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20" yWindow="285" windowWidth="15120" windowHeight="7830" activeTab="2"/>
  </bookViews>
  <sheets>
    <sheet name="Перечень товарных рынков" sheetId="4" r:id="rId1"/>
    <sheet name="План Мероприятий" sheetId="3" r:id="rId2"/>
    <sheet name="Прилож-е №1 к Плану Мероприятий" sheetId="1" r:id="rId3"/>
  </sheets>
  <externalReferences>
    <externalReference r:id="rId4"/>
  </externalReferences>
  <definedNames>
    <definedName name="_GoBack" localSheetId="1">'План Мероприятий'!$B$15</definedName>
    <definedName name="_xlnm.Print_Titles" localSheetId="0">'Перечень товарных рынков'!$5:$5</definedName>
    <definedName name="_xlnm.Print_Titles" localSheetId="1">'План Мероприятий'!$4:$5</definedName>
    <definedName name="_xlnm.Print_Titles" localSheetId="2">'Прилож-е №1 к Плану Мероприятий'!$5:$6</definedName>
    <definedName name="_xlnm.Print_Area" localSheetId="0">'Перечень товарных рынков'!$A$1:$I$21</definedName>
    <definedName name="_xlnm.Print_Area" localSheetId="1">'План Мероприятий'!$A$1:$G$59</definedName>
    <definedName name="_xlnm.Print_Area" localSheetId="2">'Прилож-е №1 к Плану Мероприятий'!$A$1:$G$24</definedName>
  </definedNames>
  <calcPr calcId="145621"/>
</workbook>
</file>

<file path=xl/calcChain.xml><?xml version="1.0" encoding="utf-8"?>
<calcChain xmlns="http://schemas.openxmlformats.org/spreadsheetml/2006/main">
  <c r="F11" i="1" l="1"/>
</calcChain>
</file>

<file path=xl/sharedStrings.xml><?xml version="1.0" encoding="utf-8"?>
<sst xmlns="http://schemas.openxmlformats.org/spreadsheetml/2006/main" count="364" uniqueCount="238">
  <si>
    <t>№ п/п</t>
  </si>
  <si>
    <t>Наименование мероприятия</t>
  </si>
  <si>
    <t>Срок исполнения мероприятия</t>
  </si>
  <si>
    <t>Нормативный правовой акт, предусматривающий мероприятие</t>
  </si>
  <si>
    <t>Содержание и ремонт автомобильных дорог общего пользования местного значения Грачевского муниципального района Ставропольского края</t>
  </si>
  <si>
    <t>Отсутствие дорожно-транспортных происшествий, зарегистрированных на местных автомобильных дорогах</t>
  </si>
  <si>
    <t>Оказание мер муниципальной финансовой поддержки субъектов малого и среднего предпринимательства</t>
  </si>
  <si>
    <t>Увеличение числа субъектов малого и среднего предпринимательства в расчете на 10 тыс. человек населения</t>
  </si>
  <si>
    <t>Проведение ежегодного районного конкурса «Предприниматель года»</t>
  </si>
  <si>
    <t>Увеличение количества субъектов малого и среднего предпринимательства в Грачевском районе, которым оказана финансовая, информационная и консультативная поддержка</t>
  </si>
  <si>
    <t>Функционирование многофункционального центра предоставления государственных и муниципальных услуг в Грачевском районе</t>
  </si>
  <si>
    <t>Поддержание уровня удовлетворенности населения Грачевского района Ставропольского края качеством предоставления государственных и муниципальных услуг на уровне не ниже 95%</t>
  </si>
  <si>
    <t>Организация предоставления муниципальных услуг в Грачевском районе, перевод услуг в электронный вид</t>
  </si>
  <si>
    <t>Увеличение доли граждан, используемых механизм получения государственных и муниципальных услуг в электронной форме</t>
  </si>
  <si>
    <t>Организация  и проведение конкурса на осуществление пассажирских перевозок автомобильным транспортом на внутримуниципальном маршруте на территории Грачевского муниципального района</t>
  </si>
  <si>
    <t xml:space="preserve">Развитие конкуренции в секторе пассажирского автомобильного транспорта </t>
  </si>
  <si>
    <t xml:space="preserve">Размещение и поддержание в актуальном состоянии на сайте Администрации муниципального образования реестра внутримуниципальных маршрутов муниципального образования </t>
  </si>
  <si>
    <t>Повышение информированности населения по вопросам организации регулярных перевозок пассажиров автомобильным транспортом во внутримуниципальном сообщении</t>
  </si>
  <si>
    <t>Оказание консультативной помощи по вопросам организации регулярных перевозок пассажиров автомобильным транспортом во внутримуниципальном сообщении</t>
  </si>
  <si>
    <t>Оказание квалифицированной консультативной помощи по вопросам организации регулярных перевозок пассажиров автомобильным транспортом во внутримуниципальном сообщении</t>
  </si>
  <si>
    <t>Проведение конкурентных процедур по заключению контрактов на строительство, ремонт, обслуживание автомобильных дорог муниципального значения</t>
  </si>
  <si>
    <t>Создание условий для выхода на рынок новых участников, повышение эффективности использования бюджетных средств</t>
  </si>
  <si>
    <t>Организация проведения аукционов по продаже земельных участков, находящихся в государственной или муниципальной собственности, а также аукционов на право заключения договоров их аренды</t>
  </si>
  <si>
    <t>Вовлечение в оборот свободных земельных участков</t>
  </si>
  <si>
    <t>Статьи 39.11 и 39.12 Земельного кодекса Российской Федерации</t>
  </si>
  <si>
    <t>Обеспечение опубликования и актуализации на официальном сайте района в информационнотелекоммуникационной сети «Интернет» информации об объектах, находящихся в муниципальной собственности, включая сведения о наименованиях объектов, их местонахождении, характеристиках и целевом назначении объектов, существующих ограничениях их использования и обременение правами третьих лиц</t>
  </si>
  <si>
    <t>Обеспечение доступности информации об объектах, находящихся в муниципальной собственности</t>
  </si>
  <si>
    <t>Ожидаемый результат исполнения мероприятия</t>
  </si>
  <si>
    <t>Ответственный исполнитель мероприятия</t>
  </si>
  <si>
    <t>Отдел муниципального хозяйства гражданской обороны, защиты от чрезвычайных ситуаций и общественной безопасности администрации Грачевского муниципального района Ставропольского края</t>
  </si>
  <si>
    <t>Отдел экономического развития администрации Грачевского муниципального района Ставропольского края</t>
  </si>
  <si>
    <t>Отдел имущественных и земельных отношений администрации Грачевского муниципального района Ставропольского края</t>
  </si>
  <si>
    <t>Разработка нормативно-правовых документов, направленных  на эффективное решение  целей образования,  продвижение основных идей развития образования и создания условий для конкуренции в сфере образования</t>
  </si>
  <si>
    <t>Отдел образования администрации Грачевского муниципального района Ставропольского края</t>
  </si>
  <si>
    <t xml:space="preserve">Постановление администрации Грачевского муниципального района Ставропольского края от 26 декабря  2018г. №562 «Об утверждении муниципальной программы Грачевского муниципального района Ставропольского края развитие транспортной системы и обеспечение безопасности дорожного движения на территории Грачевского муниципального района Ставропольского края» </t>
  </si>
  <si>
    <t>Постановление администрации Грачевского муниципального района Ставропольского края от 28 декабря  2018г. №570 «Об утверждении муниципальной программы Грачевского муниципального района Ставропольского края «Развитие образования в Грачевском муниципальном районе Ставропольского края»</t>
  </si>
  <si>
    <t>Постановление администрации Грачевского муниципального района Ставропольского края от 26 декабря  2018г. №563 «Об утверждении муниципальной программы Грачевского муниципального района Ставропольского края «Молодежь Грачевского муниципального района Ставропольского края»</t>
  </si>
  <si>
    <t>Поддержка талантливой, инициативной молодежи и ее патриотическое воспитание</t>
  </si>
  <si>
    <t xml:space="preserve">Содействие  формированию  в Грачевском районе личности  молодого  человека   с активной    жизненной     позицией     посредством обеспечения его прав, интересов. Создание условий для патриотического и духовно-нравственного воспитания, интеллектуального, творческого и физического развития молодёжи, реализации её научно-технического и творческого потенциала, поддержка деятельности молодёжных и детских общественных объединений, реализации проектов в различных сферах деятельности  </t>
  </si>
  <si>
    <t>Постановление администрации Грачевского муниципального района Ставропольского края от 26 октября  2018г. №428 «Об утверждении Положения о проведении открытого конкурса на право получения  свидетельства об осуществлении перевозок по одному или нескольким муниципальным маршрутам регулярных перевозок по нерегулируемым тарифам на территории Грачевского муниципального района Ставропольского края"</t>
  </si>
  <si>
    <t xml:space="preserve">Постановление администрации Грачевского муниципального района Ставропольского края от 26 декабря  2018г. №562 «Об утверждении муниципальной программы Грачевского муниципального района Ставропольского края «Развитие транспортной системы и обеспечение безопасности дорожного движения на территории Грачевского муниципального района 
Ставропольского края»
</t>
  </si>
  <si>
    <t xml:space="preserve">Повышение доступности и качества дошкольного, начального общего, основного общего, среднего общего и дополнительного образования в Грачевском муниципальном районе. Развитие интеллектуального и творческого потенциала детей и молодежи
</t>
  </si>
  <si>
    <t xml:space="preserve">Увеличение численности маточного поголовья овец и коз в сельскохозяйственных организациях и крестьянских (фермерских) хозяйствах в районе. Увеличение производства яиц в Грачевском муниципальном районе Ставропольского края
</t>
  </si>
  <si>
    <t>Управление сельского хозяйства администрации Грачевского  муниципального района Ставропольского края</t>
  </si>
  <si>
    <t xml:space="preserve">Постановление администрации Грачевского муниципального района Ставропольского края от 
от  26 декабря 2017 года г. № 755 «Об утверждении муниципальной программы Грачевского муниципального района Ставропольского края  «Развитие сельского хозяйства Грачевского муниципального района Ставропольского края»
</t>
  </si>
  <si>
    <t>Увеличение объема производства продукции животноводства в Грачевском муниципальном районе Ставропольского края</t>
  </si>
  <si>
    <t>I. Мероприятия по содействию развитию конкуренции на товарных рынках в Грачевском муниципальном районе Ставропольского края</t>
  </si>
  <si>
    <t>Рынок услуг дошкольного образования</t>
  </si>
  <si>
    <t>Отдел образования  администрации Грачевского  муниципального района Ставропольского края</t>
  </si>
  <si>
    <t xml:space="preserve">совершенствование механизмов поддержки негосударственного сектора услуг дошкольного образования и муниципально-частного партнерства в сфере образования </t>
  </si>
  <si>
    <t>Оказание организационно-методической и информационно-консультативной помощи субъектам малого и среднего предпринимательства, в том числе индивидуальным предпринимателям, осуществляющим либо планирующим осуществлять деятельность в сфере дошкольного образования</t>
  </si>
  <si>
    <t>Рынок услуг дополнительного образования</t>
  </si>
  <si>
    <t>Оказание организационно-методической и информационно-консультативной помощи субъектам малого и среднего предпринимательства, в том числе индивидуальным предпринимателям, осуществляющим либо планирующим осуществлять деятельность в сфере дополнительного образования детей</t>
  </si>
  <si>
    <t xml:space="preserve">совершенствование механизмов поддержки негосударственного сектора услуг дополнительного образования и муниципально-частного партнерства в сфере образования </t>
  </si>
  <si>
    <t xml:space="preserve">Рынок выполнения работ по благоустройству территории </t>
  </si>
  <si>
    <t>Проведение опросов населения Грачевского муниципального района Ставропольского края для определения приоритетных проектов в сфере благоустройства территории</t>
  </si>
  <si>
    <t>Ежегодный мониторинг состояния конкурентной среды на рынке услуг благоустройства территории</t>
  </si>
  <si>
    <t>повышение удовлетворенности населения муниципалитета состоянием благоустроенности территории</t>
  </si>
  <si>
    <t xml:space="preserve">Проведение анализа текущего состояния общественных территорий на территории муниципальных образований Грачевского района Ставропольского края </t>
  </si>
  <si>
    <t>Актуализация муниципальных программ, включающих адресные перечни общественных территорий, адресные перечни объектов недвижимого имущества (включая объекты незавершенного строительства) и земельных участков, находящихся в собственности (пользовании) юридических лиц и индивидуальных предпринимателей, которые подлежат благоустройству за счет средств указанных лиц в соответствующем финансовом году</t>
  </si>
  <si>
    <t>Вовлечение граждан и организаций в реализацию мероприятий по благоустройству общественных территорий муниципальных образований Грачевского района Ставропольского края</t>
  </si>
  <si>
    <t>увеличение количества мероприятий по благоустройству общественных территорий муниципального образования с трудовым участием граждан и организаций</t>
  </si>
  <si>
    <t>Заключение муниципальных контрактов на выполнение работ по благоустройству территорий в рамках реализации регионального проекта «Формирование комфортной городской среды»</t>
  </si>
  <si>
    <t>поддержание объемов работ по благоустройству территории, выполняемых организациями частной формы собственности</t>
  </si>
  <si>
    <t>Отдел муниципального хозяйства гражданской обороны, защиты от чрезвычайных ситуаций и общественной безопасности администрации Грачевского  муниципального района Ставропольского края</t>
  </si>
  <si>
    <t xml:space="preserve">создание условий для развития добросовестной конкуренции на рынке перевозок пассажиров наземным транспортом </t>
  </si>
  <si>
    <t xml:space="preserve">Обеспечение населения услугами по перевозке пассажиров автомобильным транспортом по муниципальным маршрутам регулярных перевозок </t>
  </si>
  <si>
    <t>Рынок дорожной деятельности (за исключением проектирования)</t>
  </si>
  <si>
    <t>Размещение полной и достоверной информации о закупках товаров, работ и услуг для нужд дорожной отрасли района в единой информационной системе и региональной информационной системе</t>
  </si>
  <si>
    <t>обеспечение прозрачности и доступности закупок товаров, работ, услуг, осуществляемых с использованием конкурентных способов определения поставщиков (подрядчиков, исполнителей)</t>
  </si>
  <si>
    <t>Принятие мер по предотвращению при осуществлении закупочной деятельности случаев совершения муниципальными заказчиками, их должностными лицами, комиссией по осуществлению закупок, членами данной комиссии действий, противоречащих требованиям законодательства о закупках и приводящих к необоснованному ограничению числа участников закупок</t>
  </si>
  <si>
    <t>создание условий, в соответствии с которыми хозяйствующие субъекты при допуске к участию в закупках товаров, работ, услуг для обеспечения муниципальных нужд принимают участие в закупках на равных условиях с иными хозяйствующими субъектами</t>
  </si>
  <si>
    <t xml:space="preserve">Обеспечение роста процента от совокупного годового объема закупок, предусмотренного планом-графиком, у субъектов малого и среднего предпринимательства, социально ориентированных некоммерческих организаций </t>
  </si>
  <si>
    <t>расширение участия субъектов малого и среднего предпринимательства, социально ориентированных некоммерческих организаций в закупках товаров, работ, услуг, осуществляемых с использованием конкурентных способов определения поставщиков (подрядчиков, исполнителей)</t>
  </si>
  <si>
    <t>Рынок реализации сельскохозяйственной продукции</t>
  </si>
  <si>
    <t>Развитие сельскохозяйственной потребительской кооперации</t>
  </si>
  <si>
    <t>увеличение количества членов сельскохозяйственных потребительских кооперативов</t>
  </si>
  <si>
    <t>Ежегодное утверждение и доведение до неопределенного круга лиц схем размещения нестационарных торговых объектов</t>
  </si>
  <si>
    <t>содействие сбалансированному развитию многофункциональной инфраструктуры торговли на территории поселения</t>
  </si>
  <si>
    <t>Содействие увеличению количества ярмарок, проводимых на территории муниципальных образований Ставропольского края</t>
  </si>
  <si>
    <t>содействие сбалансированному развитию многофункциональной инфраструктуры торговли в Грачевском муниципальном районе Ставропольского края</t>
  </si>
  <si>
    <t>Актуализация информации о правовом регулировании отношений в сфере торговли и о реализации мероприятий, направленных на развитие конкуренции в сфере торговли, размещенной на официальном сайте администрации Грачевского  муниципального района Ставропольского края в информационно-телекоммуникационной сети «Интернет»</t>
  </si>
  <si>
    <t>Отдел экономического развития  администрации Грачевского  муниципального района Ставропольского края</t>
  </si>
  <si>
    <t>повышение информированности населения и хозяйствующих субъектов, осуществляющих деятельность на территории Грачевского  муниципального района Ставропольского края, об изменениях в законодательстве Российской Федерации и законодательстве Ставропольского края в сфере торговли, а также о реализации мероприятий, направленных на развитие конкуренции в сфере торговли в Грачевском  муниципальном районе Ставропольского края</t>
  </si>
  <si>
    <t>Мониторинг выполнения нормативов минимальной обеспеченности населения Грачевского муниципального района Ставропольского края площадью торговых объектов, утвержденных для муниципальных районов и городских округов Ставропольского края</t>
  </si>
  <si>
    <t>содействие сбалансированному развитию многофункциональной инфраструктуры торговли в Грачевском  муниципальном районе Ставропольского края</t>
  </si>
  <si>
    <t>Рынок племенного животноводства</t>
  </si>
  <si>
    <t>Оказание организационно-методической и информационно-консультативной помощи субъектам малого и среднего предпринимательства,  осуществляющим либо планирующим осуществлять деятельность в сфере племенного животноводства, в том числе в части получения государственной поддержки</t>
  </si>
  <si>
    <t>увеличение количества субъектов малого и среднего предпринимательства,  осуществляющих деятельность в сфере племенного животноводства</t>
  </si>
  <si>
    <t>Рынок семеноводства</t>
  </si>
  <si>
    <t>Оказание организационно-методической и информационно-консультативной помощи субъектам малого и среднего предпринимательства,  осуществляющим либо планирующим осуществлять деятельность в сфере семеноводства, в том числе в части получения государственной поддержки</t>
  </si>
  <si>
    <t>увеличение количества субъектов малого и среднего предпринимательства,  осуществляющих деятельность в сфере семеноводства</t>
  </si>
  <si>
    <t>Сфера наружной рекламы</t>
  </si>
  <si>
    <t>Применение электронных конкурентных процедур при проведении торгов на право заключения договоров на установку и эксплуатацию рекламных конструкций на земельных участках, зданиях или ином недвижимом имуществе (далее – рекламные конструкции), находящихся в муниципальной собственности</t>
  </si>
  <si>
    <t>обеспечение открытости и доступности процедуры торгов на право заключения договоров на установку и эксплуатацию рекламных конструкций, находящихся в муниципальной собственности</t>
  </si>
  <si>
    <t>Выявление незаконно установленных рекламных конструкций, выдача предписаний о демонтаже самовольно установленных рекламных конструкций</t>
  </si>
  <si>
    <t xml:space="preserve">Отдел муниципального хозяйства гражданской обороны, защиты от чрезвычайных ситуаций и общественной безопасности администрации Грачевского муниципального района Ставропольского края </t>
  </si>
  <si>
    <t>выявление и пресечение проявлений недобросовестной конкуренции путем недобросовестного получения преимуществ в предпринимательской деятельности</t>
  </si>
  <si>
    <t>Создание условий, в соответствии с которыми хозяйствующие субъекты при допуске к участию в закупках товаров, работ, услуг для обеспечения муниципальных нужд принимают участие в закупках на равных условиях</t>
  </si>
  <si>
    <t>обеспечение равных условий допуска к участию в закупках товаров, работ, услуг для обеспечения муниципальных нужд Грачевского  муниципального района Ставропольского края</t>
  </si>
  <si>
    <t>Создание условий для недискриминационного доступа хозяйствующих субъектов на товарные рынки</t>
  </si>
  <si>
    <t>увеличение количества закупок, осуществляемых с использованием электронной торговой системы для автоматизации закупок товаров, работ, услуг для обеспечения муниципальных нужд Грачевского муниципального района Ставропольского края</t>
  </si>
  <si>
    <t>Создание и эксплуатация государственной информационной системы обеспечения градостроительной деятельности Ставропольского края</t>
  </si>
  <si>
    <t>обеспечение органов исполнительной власти Ставропольского края, органов местного самоуправления края, физических и юридических лиц достоверными сведениями, необходимыми для осуществления градостроительной деятельности</t>
  </si>
  <si>
    <t>Проведение комплекса мероприятий по популяризации предпринимательской деятельности на территории Грачевского муниципального района Ставропольского края</t>
  </si>
  <si>
    <t>увеличение численности субъектов малого и среднего предпринимательства Грачевского муниципального района Ставропольского края</t>
  </si>
  <si>
    <t>Содействие развитию деятельности организаций, образующих инфраструктуру поддержки субъектов малого и среднего предпринимательства в Ставропольском крае</t>
  </si>
  <si>
    <t>увеличение численности, повышение производительности труда, эффективности деятельности субъектов малого и среднего предпринимательства Грачевского муниципального района Ставропольского края</t>
  </si>
  <si>
    <t>Методическое и консультационное сопровождение деятельности, связанной с разработкой и рассмотрением предложений о реализации проектов муниципально-частного партнерства, принятием решений о реализации проектов муниципально-частного партнерства</t>
  </si>
  <si>
    <t>обеспечение межведомственного взаимодействия органов местного самоуправления Грачевского муниципального района Ставропольского края при инициировании подготовки проекта муниципально-частного партнерства, рассмотрении предложений о реализации проекта государственно-частного партнерства и принятии решения о реализации проекта муниципально-частного партнерства, осуществлении контроля за исполнением соглашений о муниципально-частном партнерстве и мониторинга их реализации</t>
  </si>
  <si>
    <t>Методическое и консультационное сопровождение деятельности, связанной с разработкой и рассмотрением предложений о заключении концессионных соглашений</t>
  </si>
  <si>
    <t>обеспечение межведомственного взаимодействия органов местного самоуправления Грачевского муниципального района Ставропольского края при формировании перечня объектов Грачевского муниципального района Ставропольского края, в отношении которых планируется заключение концессионных соглашений, подготовке предложений о заключении концессионного соглашения, принятии решения о заключении, изменении и прекращении концессионного соглашения</t>
  </si>
  <si>
    <t>Формирование перечня объектов Грачевского муниципального района Ставропольского края, в отношении которых планируется заключение соглашений о муниципально-частном партнерстве</t>
  </si>
  <si>
    <t>Отдел экономического развития  администрации Грачевского  муниципального района Ставропольского края, отдел имущественных и земельных отношений администрации Грачевского муниципального района Ставропольского края</t>
  </si>
  <si>
    <t>обеспечение открытости и доступности информации об объектах Грачевского  муниципального района Ставропольского края, в отношении которых планируется заключение соглашений о государственно-частном партнерстве</t>
  </si>
  <si>
    <t>Формирование перечня объектов Грачевского муниципального района Ставропольского края, в отношении которых планируется заключение концессионных соглашений</t>
  </si>
  <si>
    <t>обеспечение открытости и доступности информации об объектах Грачевского  муниципального района Ставропольского края, в отношении которых планируется заключение концессионных соглашений</t>
  </si>
  <si>
    <t xml:space="preserve">Обеспечение опубликования и актуализации на официальном сайте администрации Грачевского  муниципального района Ставропольского края в информационно-телекоммуникационной сети «Интернет» перечней муниципального имущества, свободного от прав третьих лиц (за исключением имущественных прав субъектов малого и среднего предпринимательства), предназначенного для предоставления во владение и (или)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t>
  </si>
  <si>
    <t>развитие конкуренции в сфере распоряжения муниципальной собственностью Грачевского  муниципального района Ставропольского края</t>
  </si>
  <si>
    <t>Повышение конкуренции среди субъектов малого и среднего предпринимательства в Ставропольском крае</t>
  </si>
  <si>
    <t xml:space="preserve">экономия средств заказчика за счет участия в закупках субъектов малого и среднего предпринимательства </t>
  </si>
  <si>
    <t xml:space="preserve">Повышение эффективности мероприятий по контролю за сохранностью и использованием по назначению объектов муниципальной собственности Грачевского  муниципального района Ставропольского края </t>
  </si>
  <si>
    <t>обеспечение и сохранение целевого использования муниципальных объектов недвижимого имущества в социальной сфере</t>
  </si>
  <si>
    <t>Создание и функционирование системы внутреннего обеспечения соответствия требованиям антимонопольного законодательства деятельности органов местного самоуправления Грачевского  муниципального района Ставропольского края (далее – антимонопольный комплаенс)</t>
  </si>
  <si>
    <t>Формирование доклада об антимонопольном комплаенсе</t>
  </si>
  <si>
    <t>оценка эффективности функционирования антимонопольного комплаенса</t>
  </si>
  <si>
    <t>повышение уровня вовлеченности населения муниципального образования в реализацию мероприятий по благоустройству территории; повышение удовлетворенности населения муниципалитетов состоянием благоустроенности территории</t>
  </si>
  <si>
    <t>Рынок оказания услуг по перевозке пассажиров автомобильным транспортом  по муниципальным маршрутам регулярных перевозок</t>
  </si>
  <si>
    <t>Заказчики  муниципальных образований Грачевского района Ставропольского края</t>
  </si>
  <si>
    <t>Единица измерения ключевого показателя</t>
  </si>
  <si>
    <t>Ответственный исполнитель</t>
  </si>
  <si>
    <t xml:space="preserve">Рынок услуг дошкольного образования </t>
  </si>
  <si>
    <t>Развитие конкуренции на рынке услуг дошкольного образования</t>
  </si>
  <si>
    <t>единиц</t>
  </si>
  <si>
    <t>Отдел образования администрации Грачевского  муниципального района Ставропольского края</t>
  </si>
  <si>
    <t>Развитие конкуренции на рынке услуг дополнительного образования детей</t>
  </si>
  <si>
    <t>процентов</t>
  </si>
  <si>
    <t>Рынок оказания услуг по перевозке пассажиров автомобильным транспортом по муниципальным маршрутам регулярных перевозок</t>
  </si>
  <si>
    <t xml:space="preserve">развитие конкуренции на рынке оказания услуг по перевозке пассажиров автомобильным транспортом по муниципальным маршрутам регулярных перевозок </t>
  </si>
  <si>
    <t>Отдел муниципального хозяйства администрации Грачевского  муниципального района Ставропольского края</t>
  </si>
  <si>
    <t>Рынок выполнения работ по благоустройству территории</t>
  </si>
  <si>
    <t>развитие конкуренции на рынке благоустройства территории</t>
  </si>
  <si>
    <t>развитие конкуренции на рынке дорожной деятельности (за исключением проектирования)</t>
  </si>
  <si>
    <t>развитие конкуренции на рынке реализации сельскохозяйственной продукции</t>
  </si>
  <si>
    <t>Развитие конкуренции на рынке племенного животноводства</t>
  </si>
  <si>
    <t>Развитие конкуренции на рынке семеноводства</t>
  </si>
  <si>
    <t>развитие конкуренции в сфере наружной рекламы</t>
  </si>
  <si>
    <t>Наименование товарного рынка</t>
  </si>
  <si>
    <t>Наименование ключевого показателя</t>
  </si>
  <si>
    <t xml:space="preserve">Отдел образования  администрации Грачевского  муниципального района Ставропольского края,  Отдел культуры администрации Грачевского  муниципального района Ставропольского края, </t>
  </si>
  <si>
    <t>II. Системные мероприятия по развитию конкуренции  в Грачевском муниципальном районе Ставропольского края</t>
  </si>
  <si>
    <t>Отдел экономического развития администрации Грачевского  муниципального района Ставропольского края, Управление сельского хозяйства и защиты окружающей среды администрации Грачевского  муниципального района Ставропольского края</t>
  </si>
  <si>
    <t>сокращение количества нарушений антимонопольного законодательства со стороны органов исполнительной власти Грачевского муниципального района и органов местного самоуправления края</t>
  </si>
  <si>
    <t>Администрации муниципальных образований Грачевского района Ставропольского края (по согласованию)</t>
  </si>
  <si>
    <t>Оказание организационно-методической и информационно-консультативной помощи субъектам малого и среднего бизнеса, оказывающим услуги по перевозке пассажиров автомобильным транспортом по муниципальным маршрутам регулярных перевозок</t>
  </si>
  <si>
    <t>Проведение открытого конкурса на право осуществления перевозок пассажиров по муниципальному маршруту регулярных перевозок автомобильным транспортом общего пользования</t>
  </si>
  <si>
    <t xml:space="preserve">Администрации муниципальных образований Грачевского района Ставропольского края.  (по согласованию).
Отдел экономического развития  администрации Грачевского  муниципального района Ставропольского края </t>
  </si>
  <si>
    <t>Отдел имущественных и земельных отношений администрации Грачевского муниципального района Ставропольского края. Администрации муниципальных образований Грачевского района Ставропольского края  (по согласованию)</t>
  </si>
  <si>
    <r>
      <t xml:space="preserve">Администрации муниципальных образований </t>
    </r>
    <r>
      <rPr>
        <sz val="14"/>
        <color rgb="FF000000"/>
        <rFont val="Times New Roman"/>
        <family val="1"/>
        <charset val="204"/>
      </rPr>
      <t>Грачевского района Ставропольского края</t>
    </r>
    <r>
      <rPr>
        <sz val="14"/>
        <rFont val="Times New Roman"/>
        <family val="1"/>
        <charset val="204"/>
      </rPr>
      <t xml:space="preserve"> (по согласованию)</t>
    </r>
  </si>
  <si>
    <t>Фактическое значение ключевого показателя в  2019 году</t>
  </si>
  <si>
    <t>Фактический результат исполнения мероприятия</t>
  </si>
  <si>
    <t>Реестр внутримуниципальных маршрутов размещен на официальном сайте администрации Грачевского МР в сети Интернет, и поддрерживается в актуальном состоянии</t>
  </si>
  <si>
    <t xml:space="preserve">Постановление администрации Грачевского муниципального района Ставропольского края от 24 декабря 2018 г. №558 «Об утверждении муниципальной программы Грачевского муниципального района Ставропольского края «Развитие экономики Грачевского муниципального района  Ставропольского края» </t>
  </si>
  <si>
    <t>Согласно Положения об организации системы внутреннего обеспечения соответствия требованиям антимонопольного законодательства в администрации Грачевского муниципального района Ставропольского края, утвержденного распоряжением администрации Грачевского муниципального района Ставропольского края № 68-р от 19.08.2019г. оценка эффективности функционирования антимонопольного комплаенса включается в доклад об антимонопольном комплаенсе, который утверждается в срок не позднее 01 мая года, следующего за отчетным</t>
  </si>
  <si>
    <t xml:space="preserve">В связи с тем, что порядок проведения проверок использования имущества, находящегося в муниципальной собственности, муниципальными правовыми актами Грачёвского муниципального района Ставропольского края не утверждён, исполнение указанного мероприятия в отчётном периоде отделом не осуществлялось.
</t>
  </si>
  <si>
    <t xml:space="preserve">Межведомственное взаимодействие органов местного самоуправления Грачевского муниципального района  определено Порядком взаимодействия органов и структурных подразделений администрации Грачевского муниципального района, утвержденным постановлением администрации Грачевского муниципального района Ставропольского края № 221 от 03.05.2018г. "О мерах по реализации отдельных положений Федерального закона от 13.07.2015 года № 224-ФЗ "О государственно-частном партнерстве, муниципально-частном партнерстве в Российской Федерации и внесении изменений в отдельные законодательные акты Российской Федерации" </t>
  </si>
  <si>
    <t xml:space="preserve">Ремонт автомобильных дорог общего пользования местного значения Грачевского муниципального  района осуществлялся посредством размещения конкурсных процедур на портале https://zakupki.gov.ru </t>
  </si>
  <si>
    <t xml:space="preserve">Ежегодно администрациями муниципальных образований  Грачевского района утверждается схема размещения нестационарных торговых объектов  и  схема размещения  сезонной торговли на территории Грачевского сельсовета.
Информация размещается на официальных сайтах администраций района  в информационно-телекоммуникационной сети «Интернет», в социальных сетях и на информационном стенде в зданиях администрации.
</t>
  </si>
  <si>
    <t>Начальник отдела экономического развития 
администрации Грачевского муниципального района 
Ставропольского края</t>
  </si>
  <si>
    <t>О.Ю.Орлова</t>
  </si>
  <si>
    <t>Рынок ритуальных услуг</t>
  </si>
  <si>
    <t>доля организаций частной формы собственности на рынке ритуальных услуг</t>
  </si>
  <si>
    <t>Фактическое значение ключевого показателя в  2020 году</t>
  </si>
  <si>
    <t>Запланированное значение ключевого показателя
 в  2020 году</t>
  </si>
  <si>
    <t>Отдел учета и отчетности администрации Грачевского  муниципального района Ставропольского края. 
Отдел муниципального хозяйства гражданской обороны, защиты от чрезвычайных ситуаций и общественной безопасности администрации Грачевского  муниципального района Ставропольского края.
МБУ "Дорожно - хозяйственное управление" Грачевского муниципального района Ставропольского края.
Администрации муниципальных образований Грачевского района Ставропольского края (по согласованию)</t>
  </si>
  <si>
    <t>Консультационная помощь при открытии
организаций частной формы собственности
на рынке ритуальных услуг</t>
  </si>
  <si>
    <t>Администрации муниципальных образований Грачевского района Ставропольского края  (по согласованию)</t>
  </si>
  <si>
    <t>повышение информированности субъектов предпринимательской деятельности на рынке ритуальных услуг</t>
  </si>
  <si>
    <t>Примечания:</t>
  </si>
  <si>
    <t>1. Мероприятия, предусмотренные утвержденными в установленном порядке программными документами администрации Грачевского  муниципального района Ставропольского края, реализация которых оказывает влияние на состояние конкуренции в Грачевском муниципальном районе Ставропольского края, представлены в приложении 1 к настоящему Плану.</t>
  </si>
  <si>
    <t>2. Информация о текущей ситуации и проблематике на товарных рынках в Грачевском  муниципальном районе Ставропольского края представлена в приложении 2 к настоящему Плану.</t>
  </si>
  <si>
    <t>Отчет
о достижении показателей, установленных в «дорожной карте» по содействию развитию конкуренции 
в Грачевском муниципальном районе Ставропольского края за 2020 год</t>
  </si>
  <si>
    <t>Отчет по плану мероприятий («дорожная карта»)  
по содействию развитию конкуренции в Грачевском муниципальном районе Ставропольского края за 2020 год</t>
  </si>
  <si>
    <t xml:space="preserve">Специалистами отдела образования один раз в полгода проводятся консультации субъектов малого и среднего предпринимательства, в т.ч. индивидуальных предпринимателей, по вопросам осуществления деятельности в сфере дополнительного образования детей на территории Грачевского района. </t>
  </si>
  <si>
    <t>Увеличение доли посевных площадей, засеваемой элитными семенами с 9,5% в 2019 году до 10,2 % в 2020 году, благодаря субсидиям на возмещение части затрат, связанных с приобретением у Российских производителей элитных семян сельскохозяйственных культур. Всего на возмещение части затрат на поддержку элитного семеноводства предоставлено 1576,40 тыс. руб., 6 получатей.</t>
  </si>
  <si>
    <t xml:space="preserve">В 2020 году проведен 1 открытый конкурс на право заключения с администрацией Грачевского МР договора коммерческих пассажирских перевозок по внутрирайонным маршрутам. Конкурс признан не состоявшимся в связи с отсутствием поданных заявок </t>
  </si>
  <si>
    <t>Продажа земельных участков, находящихся в муниципальной собственности или государственная собственность на которые не разграничена, на торгах, проводимых в форме аукционов, в отчётном периоде отделом не осуществлялась.
В отчётном периоде отделом проведено 5 аукционов на право заключения договоров аренды земельных участков, государственная собственность на которые не разграничена, по результатам которых заключено 40 договора аренды земельных участков общей площадью 159,3 га. с годовым размером арендной платы в сумме 925,1  тыс. руб., в том числе:
из земель сельскохозяйственного назначения – 4 договоров аренды земельных участков общей площадью 131,7 га. с годовым размером арендной платы в сумме 425,2 тыс. руб.;
из земель населённых пунктов –36 договоров аренды земельных участков общей площадью 27,6 га. с годовым размером арендной платы в сумме 499,9 тыс. руб.
Заключение договоров аренды земельных участков, находящихся в муниципальной собственности, на торгах, проводимых в форме аукционов, в отчётном периоде отделом не осуществлялось.</t>
  </si>
  <si>
    <t>Порядок опубликования и актуализации на официальном сайте в информационно-телекоммуникационной сети «Интернет» информации об объектах, находящихся в собственности Грачёвского муниципального района Ставропольского края, утверждён постановлением администрации Грачевского муниципального района Ставропольского края от 28.09.2018 № 419.
Информация об объектах, находящихся в собственности Грачёвского муниципального района Ставропольского края, размещена на официальном сайте администрации Грачевского муниципального района Ставропольского края в информационно-телекоммуникационной сети «Интернет» www.adm-grsk.ru.</t>
  </si>
  <si>
    <t xml:space="preserve">В 2020 году проведены 2 открытых конкурса на право заключения с администрацией Грачевского МР договора коммерческих пассажирских перевозок по внутрирайонным маршрутам. Конкурс признан не состоявшимся в связи с отсутствием поданных заявок </t>
  </si>
  <si>
    <t>В 2020  заключен контракта по проекту «Благоустройство сквера 60-Летия Победы в ВОВ в селе Грачевка Грачевского района Ставропольского края».
В 2020 году заключен контракт по проекту "Благоустройство территорий,прилегающей к МКУК "Сергиевский Дом культуры" в селе Сергиевское Сергиевского сельсовета Грачевского района Ставропольского края",контракт исполнен.</t>
  </si>
  <si>
    <t xml:space="preserve"> В 2020 году в единой информационной системе было размещено извещение о проведении электронного аукциона на ремонт автомобильных дорог общего пользования местного значения  Грачевского муниципального района  по объекту "Ремонт автомобильной дороги" село Спицевка-поселок Новоспицевский" Грачевского муниципльного района . По итогам электронного аукциона 03.07.2020 года  заключен контракт с ООО "СТРОЙ-ГРАД" на выполнение работ . Цена контракта составляет 33 749,9 тыс. руб. Начальная (максимальная) цена контракта  39 244,1 тыс. руб. Срок выполнения контракта  31 августа 2021 года.
                                                  </t>
  </si>
  <si>
    <t>В 2020 году 6 муниципальные образований Грачевского района приняли участие в программах (проетах) развития  территорий муниципальных образований Ставропольского края, основанных на местных инициативах поддержки:
В с. Грачевка проведен анализ текущего состояния общественных территорий:
-площадь Соборная- состояние неудовлетворительное, благоустройство запланировано на 2021г;
-площадь Молодежная- состояние удовлетворительное, благоустроена в 2019 г.;
-сквер 60-летия-состояние отличное, благоустроен в 2020 г.;
-сквер 65-летия- состояние неудовлетворительное, планируемое благоустройство - 2021г.;
-сквер Журавли и пл. Героев - состояние удовлетворительное, благоустройство 2020г., 2022 г. 
В с.Старомарьевка реализованы  проекты:
-ремонт а/д общего пользования местного значения по ул. Красная (от а/д "Астрахань-Элиста-Ставрополь" Р-216 (1-й участок)), (от пер. Кузнечный (2-й участок)), ( от дома №363 (3-й участок));           
-ремонт а/д  общего пользования местного значения по ул. Тополя в с.Старомарьевка;                                                        
-ремонт, восстановление и реставрация наиболее значимых и находящихся в неудовлетворительном состоянии воинских захоронений, памятников и мемориальных комплексов, увековечивающих память погибших в годы ВОВ.
В с. Спицевка финансированию за счет бюджета Ставропольского края подлежит проект "Благоустройство территории МКУК "Спицевский КДЦ" до 31.08.2021 года
В с. Сергиевское благоустроена территория, прилегающеая к МКУК Сергиевский Дом культуры"
В с. Тугулук увеличено благоустроенных общественных территорий до 8 единиц.
В с.Бешпагир распоряжением от 15.03.2019 года №21-р администрации  закреплены территории за организациями и собственниками индивидуальных домовладений по санитарной уборке прилагающих территорий.
Общий объем финансирования составляет 34082522,16</t>
  </si>
  <si>
    <t>Обеспеченность торговой площадью на 1000 чел. в Грачевском районе 541,4 тыс. кв. м.</t>
  </si>
  <si>
    <t xml:space="preserve">Проводится регулярная работа по выявлению незаконно установленных рекламных конструкций. В 2020 году нарушений не выявлено. </t>
  </si>
  <si>
    <t xml:space="preserve"> Постоянно ведется контроль по недопущению установления необоснованных требований в документации и исполнению контрактов в целях возможности участия в закупках максимального числа участников. Также перед проведением конкурентной процедуры, у потенциальных поставщиков, подрядчиков, исполнителей запрашиваются коммерческие предложения, постоянно и досконально изучается рынок товаров, работ, услуг.
</t>
  </si>
  <si>
    <t xml:space="preserve">С момента внесения изменений в Градостроительный кодекс Российской Федерации, внедрение ГИСОГД относится к полномочиям Министерства строительства и архитектуры Ставропольского края.
</t>
  </si>
  <si>
    <t>По итогам 2020 года численность субъектов предпринимательства на территории Грачевского района составила 1080 субъекта,  по отношению к 2019 году наблюдается уменьшение на 8,6% (1182  - в 2019г.)</t>
  </si>
  <si>
    <t>Межведомственное взаимодействие органов местного самоуправления Грачевского муниципального района  определено порядком рассмотрения предложений лиц, выступивших с инициативой заключения концессионного соглашения и порядком формирования и утверждения перечня объектов, в отношении которых планируется заключение концессионных соглашений, утвержденных постановлением администрации Грачевского муниципального района Ставропольского края № 222 от 03.05.2018г. "О мерах по реализации отдельных положений Федерального закона от 21.07.2005 года № 115-ФЗ "О концессионных соглашениях" на территории Грачевского муниципального района"</t>
  </si>
  <si>
    <t>Порядок формирования, ведения и обязательного опубликования перечня имущества собственности Грачёвского муниципального района Ставропольского края, свободного от прав третьих лиц, которое может быть использовано в целях предоставления его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отчуждено на возмездной основе в собственность субъектов малого и среднего предпринимательства утверждён постановлением администрации Грачевского муниципального района Ставропольского края от 14.08.2018 № 362.
Изменения в Перечень имущества собственности Грачёвского муниципального района Ставропольского края, свободного от прав третьих лиц, которое может быть использовано в целях предоставления его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отчуждено на возмездной основе в собственность субъектов малого и среднего предпринимательства, утверждённый распоряжением администрации Грачевского муниципального района Ставропольского края от 14.08.2018 № 121 р (в редакции распоряжений администрации Грачевского муниципального района Ставропольского края от 03.04.2019 № 31-р и от 21.06.2019 № 71-р), в 2020 года не вносились. Распоряжения в установленном порядке размещены на официальном сайте администрации Грачевского муниципального района Ставропольского края в информационно-телекоммуникационной сети «Интернет» www.adm-grsk.ru.
Рабочая группа по вопросам оказания имущественной поддержки субъектам малого и среднего предпринимательства в Грачёвском муниципальном районе Ставропольского края (далее – рабочая группа) создана распоряжением администрации Грачевского муниципального района Ставропольского от 05.09.2019 № 71-р.</t>
  </si>
  <si>
    <t>Объем закупок, который администрация Грачевского муниципального района осуществила у субъектов малого и среднего предпринимательства и социально ориентированных некоммерческих организаций в отчетном 2020 году  составляет 18,28%.</t>
  </si>
  <si>
    <t xml:space="preserve">В 2020 году на территории Грачевского района в рамках реализации национального проекта «Безопасные и качественные автомобильные дороги» проведен ремонт 3 автомобильных дорог, на общую сумму  88 268 298 рублей, в том числе:
-автомобильная дорога «село Старомарьевка - хутор Кизилов», протяженностью 7,0 км, на сумму 70 829 957,45 руб.
-участок автомобильной дороги по ул. Карла Маркса вс. Сергиевское, протяженностью 1,475 км,  на сумму 14 426 488,54 руб.
-участок автомобильной дороги по ул. Ленина в с. Тугулук, протяженностью 0,5 км, на сумму 3 011 852,01руб. В рамках выделенных субсдий из дорожного фонда Ставропольского края отремонтированны автомобильные дороги в с. Кугульта (участок ул. Кооперативная и ул. Советская).
</t>
  </si>
  <si>
    <t xml:space="preserve">Частные дошкольные и общеобразовательные учреждения на территории Грачевского района отсутствуют. Разработаны и размещены на сайтах образовательных учреждений района методические рекомендации, организовано консультационно-информационная поддержка индивидуальных предпринимателей, желающих осущесвлять деятельность в сфере образования.   </t>
  </si>
  <si>
    <t>Отдел социального развития администрации Грачевского муниципального района Ставропольского края</t>
  </si>
  <si>
    <t xml:space="preserve">В районе принята и успешно реализуется  муниципальная   программа «Молодежь Грачевского муниципального района Ставропольского края».
В рамках гражданского, патриотического воспитания молодежи  в связи с эпидемиологической обстановкой многие  мероприятия и акции были проведены как в онлайн формате, так и в офлайн.   В них приняло участие  около 9000 человек.
Волонтерские отряды, созданные во всех образовательных учреждениях района, оказывали помощь гражданам пожилого возраста в организации досуга, осуществляли подшефную деятельность, посещая на дому ветеранов, вдов, детей ВОВ и других пожилых людей.    
В сфере молодежной политики проведено 143 мероприятия. В настоящее время на территории района осуществляют свою деятельность 43 детских и молодежных общественных объединений, всего в районе работают 591 волонтер. На территории Грачевского района действует общественное объединение правоохранительной направленности «Искра», в котором работают 20 добровольцев.Общий охват участников 10800 человек (доля молодежи около 8000 человек). Изготовлено и роздано 300 тематических плакатов, 1000 листовок и 800 буклетов. 11 представителей молодежи приняли онлайн участие в образовательном форуме «Поиск» и «Машук». </t>
  </si>
  <si>
    <t>Уменьшение численности маточного поголовья овец и коз в сельскохозяйственных организациях и крестьянских (фермерских) хозяйствах в районе в связи с закрытием ИП глава кфх Рамазанов М.О., в котором насчитывалось 1130 голов маточного поголовья. Закрытие произошло в связи с отсутствием кормов из-за засухи. Уменьшение производства яиц в Грачевском муниципальном округе Ставропольского края за счет снижения производства яиц в ООО  птицефабрике «Грачевская». Основные проблемы:  снижение цены реализации и отсутствие собственной кормовой базы, что привело к увеличению себестоимости продукции. Работа предприятия в убыток нецелесообразна. Решением  проблемы является выращивание собственных кормов и создание собственного комбикормового завода.</t>
  </si>
  <si>
    <t xml:space="preserve">Ежегодно администрацией района проводится конкурс «Предприниматель года», приуроченный ко Дню российского предпринимательства,  но в 2020 году конкурс не проводились в связи с перераспределением средств местных бюджетов на мероприятия связанных с профилактикой и устранением последствий распространения коронавирусной инфекции.  </t>
  </si>
  <si>
    <t>Жалоб от населения Грачевского муниципального района по вопросу предоставления муниципальных услуг в администрацию, отделы и управления администрации Грачевского муниципального района не поступало. 
В 2020 году МФЦ  всего оказано 25681 услуг или 77% к уровню прошлого года (в 2019 году 33219 услуг), из них: 20 801 федеральных,  253 региональных, 3 719 муниципальных и 908 прочих услуг.
По регистрации в ЕСИА в 2020 году оказано 816 услуги или 67,5 процентов к уровню прошлого года (в 2019 году 1 208 услуг).
Наиболее востребованными остаются услуги Росреестра (8 740 услуг), УТСЗН (3 698 услуг), ГУМВД (7 450 услуг) и ПФР (2 197 услуг)  в 2020 году их оказано 22 081 услуг (в 2019 году 29 836 услуг)  или 86 процента от общего количества предоставляемых услуг.  
Среднее время ожидания в очереди для подачи документов составляет 15 минут.</t>
  </si>
  <si>
    <t>-</t>
  </si>
  <si>
    <t>Начальник отдела экономического 
развития администрации 
Грачевского муниципального округа
Ставропольского края</t>
  </si>
  <si>
    <t>УТВЕРЖДЕНО</t>
  </si>
  <si>
    <t>протоколом координационного совета по развитию инвестиционной деятельности и конкуренции на территории Грачевского муниципального округа Ставропольского края 
от 12 февраля 2021 года № 1</t>
  </si>
  <si>
    <t>Примечание</t>
  </si>
  <si>
    <t>В 2020 году произошла реорганизация МУП "Коммунальное хозяйство" Грачевского муниципального района Ставропольского края, которая была  изменила  сове название и вид деятельности , а именно :
МБУ "Дорожно-хозяйственное управление" Грачевского муниципального района Ставропольского края.
ОКВЭД - 42.11 Строительство автомобильных дорог и автомагистралей</t>
  </si>
  <si>
    <t xml:space="preserve">Постоянно ведется контроль по недопущению установления необоснованных требований в документации и исполнению контрактов в целях возможности участия в закупках максимального числа участников. Также перед проведением конкурентной процедуры, у потенциальных поставщиков, подрядчиков, исполнителей запрашиваются коммерческие предложения, постоянно и досконально изучается рынок товаров, работ, услуг.
Общий объем заключенных контрактов после проведения конкурентных процедур в количественном выражении за 2020 год составил 25 на общую сумму 5 657 143 руб. 99 коп. (без учета контрактов, сведения о которых не подлежат размещению в реестре контрактов, заключенных заказчиками). 
Доля закупок путем проведения конкурентных процедур, аукционов в электронной форме в 2020 году составляет 27, в 2019 году проведено 54 аукциона в электронной форме и 1 открытый конкурс в электронной форме.
Общее количество заявок на аукционы за 2020 год - 124 заявки, за 2019 год – 169 заявок, за 2018 год – 81 штука. Среднее количество заявок по состоявшимся торгам в 2020 году составляет 7,33 шт.
</t>
  </si>
  <si>
    <t xml:space="preserve">Администрацией муниципального образования Тугулукского сельсовета Грачевского района Ставропольского края за период 2020 года по плану-графику проведено 4 закупки  у субъектов малого и среднего предпринимательства и социально ориентированных некомерческих организаций, что составило 80% от общего количества закупок администрации Тугулукского сельсовета Грачевского района Ставропольского края.  
Администрацией муиципального образования Спицевского сельсовета Грачевского района Ставропольского края  за 2020 год по плану-графику проведено 3 закупки у субъектов малого  и среднего предпринимательства и социально ориентированных некомерческих организаций, что составляет 100% от общего объема закупок администрации Спицевского сельсовета Грачевского района Ставропольского края.       
Администрацией муниципального образования Кугультинского сельсовета Грачевского района Ставропольского края за период 2020 года по плану-графику проведено 2 закупки  у субъектов малого и среднего предпринимательства и социально ориентированных некомерческих организаций, что составило 66,6 % от общего количества закупок администрации Кугультинского сельсовета Грачевского района Ставропольского края.                       </t>
  </si>
  <si>
    <r>
      <t xml:space="preserve">
В администрации Грачевского муниципального района Старвопольского края в  2020 году общее количество закупок составило 27 (в 2019 году – 55), из них 22 (в 2019 году – 33) извещения с ограничением участия в определении поставщика (подрядчика, исполнителя): закупка у субъектов малого предпринимательства и социально ориентированных некоммерческих организаций. 
Объем закупок, который администрация Грачевского муниципального района осуществила у субъектов малого и среднего предпринимательства и социально ориентированных некоммерческих организаций в отчетном 2020 году  составляет 18,28%</t>
    </r>
    <r>
      <rPr>
        <sz val="14"/>
        <color rgb="FFFF0000"/>
        <rFont val="Times New Roman"/>
        <family val="1"/>
        <charset val="204"/>
      </rPr>
      <t xml:space="preserve">. </t>
    </r>
    <r>
      <rPr>
        <sz val="14"/>
        <rFont val="Times New Roman"/>
        <family val="1"/>
        <charset val="204"/>
      </rPr>
      <t xml:space="preserve">
Администрацией муниципального образования Старомарьевского</t>
    </r>
    <r>
      <rPr>
        <sz val="14"/>
        <color rgb="FFFF0000"/>
        <rFont val="Times New Roman"/>
        <family val="1"/>
        <charset val="204"/>
      </rPr>
      <t xml:space="preserve"> </t>
    </r>
    <r>
      <rPr>
        <sz val="14"/>
        <rFont val="Times New Roman"/>
        <family val="1"/>
        <charset val="204"/>
      </rPr>
      <t xml:space="preserve">сельсовета Грачевского района Ставропольского края за период 2020 года по плану-графику проведено 3 закупки  у субъектов малого и среднего предпринимательства и социально ориентированных некомерческих организаций, что составило 75% от общего количества закупок администрации Старомарьевского сельсовета Грачевского района Ставропольского края. 
Администрацией муниципального образования Сергиевского сельсовета Грачевского района Ставропольского края за период 2020 года по плану-графику проведено 3 закупки  у субъектов малого и среднего предпринимательства и социально ориентированных некомерческих организаций, что составило 75% от общего количества закупок администрации Сергиевского сельсовета Грачевского района Ставропольского края. 
                 </t>
    </r>
  </si>
  <si>
    <t>Администрацией Грачевского  муниципального района Ставропольского края принято постановление администрации Грачевского  муниципального района Ставропольского края от 07.06.2019 года № 233 "О внесении изменений в Положение о проведении открытого конкурса на паво получения свителельства об осуществлении перевозок по одному или нескольким муниципальным маршрутам регулярных перевозок по нерегулируемым тарифам на территории Грачевского  муниципального района Ставропольского края, утвержденное постановлением администрации Грачевского  муниципального района Ставропольского края от 26.10.2016 года № 428"
В 2020 году обращений от индивидуальных предпринимателей по вопросу оказания организационно-методической и информационно-консультативной помощи в администрацию района не посупало.</t>
  </si>
  <si>
    <t xml:space="preserve">В 2020 году проводились опросы субъектов предпринимательской деятельности и потребителей товаров, работ и услуг на товарных рынках Грачевского муниципального района Ставропольского края в рамках ежегодного мониторинга состояния и развития конкуренции на товарных рынках субъекта Российской Федерации.
На территории Грачевского муниципального района в 2020 г. благоустройство осуществляли 2 организации: МУП «Новый век» и МБУ "Дорожно-хозяйственное управление"», услуги по сбору и транспортированию ТКО на территории района осуществляет региональный оператор ООО «Эко-Сити».
Администрациями района и поселений Грачевского муниципального района  ежегодно проводятся субботники по очистке территории от мусора.
На территории муниципального образования Спицевского сельсовета Грачевского района  благоустройством занимается бригада по санитарной очистке и озеленению территорий населенных пунктов.  
Администрацией МО Сергиевского сельсовета Грачевского района была организована уборка центральных улиц села 5 раз в неделю, был заключен ГПХ для работы по благоустройству.
</t>
  </si>
  <si>
    <t>В своем взаимодействии с населением администрации муниципальных образований Грачевского района используют различные формы и методы работы по благоустройству, включая заседания Совета депутатов, собрания граждан, личные встречи глав поселений, специалистов, депутатов, принятие инициатив от организаций.
Ежегодно администрациями муниципальных образований Грачевского района Ставропольского края объявляется трехмесячник по благоустройству, озеленению и санитарной очистке на территории муниципального образования. В рамках трехмесячника и на протяжении всего года администрациями организуются субботники среди населения и организаций всех форм собственности. 
В 2020 году с  01.03.2020 по 31.10.2020  в селе Спицевка, х. Базовый, пос. Новоспицевский проходили мероприятия по санитарной уборке общественных и придворовых территорий, а так же кладбища. 
В с. Бешпагир - в период с 03 марта по 31 мая. В с.Сергиевкав -в период 01.04.2020 г. по 31.05.2020 г.
В 2020 году в рамках програмы развития территорий муниципальных образований Ставропольского края, основанных на местных инициативах по вопросам благоустройства территории поселения в с. Грачевка реализаован проект "Благоустройство ул.Советская от дома №44 до дома №144 в с. Грачевка (тротуар)".</t>
  </si>
  <si>
    <t>Специалистами отдела образования  подготовлены консультации для физических и юридических лиц, желающих организовать частную организацию дошкольного образования детей. 
В 2020 г. обращений от индивидуальных предпринимателей по вопросу  организационно-методической и информационно-консультативной помощи  не поступало. 
Ежеквартально технологом МКУ "Центр обслуживания отрасли образования"осуществляется работа по оказанию  устной информационно-методической помощи для поставщиков продуктов питания в ДОУ для электронной сертификации продуктов.</t>
  </si>
  <si>
    <t xml:space="preserve">Отдел образования  администрации Грачевского  муниципального района Ставропольского края, 
Отдел культуры администрации Грачевского  муниципального района Ставропольского края, </t>
  </si>
  <si>
    <t>Благодаря информированию населения по осуществлению ведомственной целевой программы  «Развитие сельскохозяйственной кооперации в Ставропольском крае на 2019 – 2021  годы»  16 марта 2020 г. создан СЕЛЬСКОХОЗЯЙСТВЕННЫЙ ПОТРЕБИТЕЛЬСКИЙ ПЕРЕРАБАТЫВАЮЩИЙ КООПЕРАТИВ "Спас", председатель Кривко  Юрий Анатольевич. В кооператив вошли 5 ЛПХ и 1 ООО. 
19 апреля 2020 г. создан СЕЛЬСКОХОЗЯЙСТВЕННЫЙ ПОТРЕБИТЕЛЬСКИЙ ПЕРЕРАБАТЫВАЮЩИЙ КООПЕРАТИВ "Заря",председатель Меджидов Абдулвага Гаджикеримович. В кооператив вошли 5 ЛПХ.
Основными направлениями кооперативов являются производство и переработка молока.</t>
  </si>
  <si>
    <t xml:space="preserve">В муниципальных образованиях Грачевского района Ставропольского края организованы ярмарки выездного дня и продажа товаров (выполнения работ, оказания услуг) на них, утверждены планы мероприятий по организации ярмарки выездного дня и продажи товаров на ней. Со всеми участниками ярмарок заключены договора о продаже товаров.
За период 2020 года на территории Грачевского района проведено 316 ярмарок, где реализовано 67,25 тонн продукции на сумму 4,3 млн. рублей. В ярмарках выездного дня принимали участие предприниматели Грачевского района, а также индивидуальные предприниматели из других районов. 
На оффициальныъ сайтах и информационных стендах администраций муниципальных образований Грачевского района Ставропольского края , регулярно размещалась информация о месте и времени проведения ярмарок выездного дня. </t>
  </si>
  <si>
    <t>Информация о правовом регулировании отношений в сфере торговли и о реализации мероприятий, направленных на развитие конкуренции в сфере торговли постоянно размещается и актуализируется на официальном сайте администрации Грачевского муниципального района в разделе "Развитие конкуренции", "Предпринимательство".
В целях увеличения охвата  информированности населения и хозяйствующих субъектов, осуществляющих деятельность на территории Грачевского  муниципального района  информация дополонительно доводилась до администраций муниципальных образований Грачевского района.</t>
  </si>
  <si>
    <t>Благодаря информированию населения по осуществлению ведомственной целевой программы  «Развитие племенного животноводства в Ставропольском крае на 2019 – 2021  годы» в 2020 году ИП главой КФХ Каримудиновым К.М. было приобретено 200 голов КРС Герефордской породы.</t>
  </si>
  <si>
    <t>В отчетном году специалистами администраций муниципальных образований были подготовлены информационные материалы для физических и юридических лиц, желающих осуществлять деятельность на рынке ритуальных услуг, которые размещены на официальных сайтах  и на информационных стендах администраций муниципальных образований Грачевского района . 
Специалистами администрации Грачевского МО с/с оказана консультационная помощь при открытии частной формы собственности (10 чел.)</t>
  </si>
  <si>
    <t xml:space="preserve">Закупки администрации Грачевского муниципального района Ставропольского края планируются и размещаются в единой информационного системе в сфере закупок, заключенные контракты по итогам закупок вносятся в реестр контрактов, что обеспечивает прозрачность закупок товаров, работ, услуг для муниципальных нужд. 
Общий объем заключенных контрактов после проведения конкурентных процедур в количественном выражении за 2020 год составил 25 на общую сумму 5 657 143 рубля 99 копеек (без учета контрактов, сведения о которых не подлежат размещению в реестре контрактов, заключенных заказчиками). 
Доля закупок путем проведения конкурентных процедур в электронной форме в 2020 году составляет 27 торгов, в 2019 году проведено 54 аукциона и 1 открытый конкурс в электронной форме, в 2018 году проведено 36 аукционов в электронной форме.
</t>
  </si>
  <si>
    <t>В 2020 году 67 субъектов предпринимательства получили микрозаймы в некоммерческой организации микрокредитной компании «Фонд микрофинансирования субъектов малого и среднего предпринимательства в Ставропольском крае» на развитие своего дела на общую сумму 54,21 млн. рублей. 
12.11.2020 г.был проведен  круглый стол «Путеводитель для малого бизнеса: как государство помогает предпринимателям» совместно с  центром оказания услуг «Мой бизнес», функционирующим на базе «Фонда поддержки предпринимательства в Ставропольском крае» с участием предпринимателей Грачевского района.Информация о проведенном мероприятии размещена на официальном сайте администрации Грачевского района.
Также субъекты МСП совместно с органами местного самоуправления Грачевского района 05.11.2020 года приняли участие  в Национальной предпринимательской премии«Бизнес-Успех» в рамках межрегионального форума «Территория бизнеса-территория жизни», организатором которой является  «Фонд поддержки предпринимательства в Ставропольском крае». 
На официальном портале администрации Грачевского муниципального района размещена информация о возможности принять участие в национальном проекте «Производительность труда и поддержка занятости» с указанием контактных данных по вопросам нацпроекта.</t>
  </si>
  <si>
    <t>Во исполнение п. 2, п. 3 и п.4 Порядка формирования и утверждения перечня объектов, в отношении которых планируется заключение
концессионных соглашений, утвержденного постановлением администрации Грачевского муниципального района Ставропольского края от 03 мая 2018 года № 222 «О мерах по реализации отдельных положений Федерального закона от 21.07.2005 года № 115-ФЗ «О концессионных соглашениях» на территории Грачевского муниципального района» отделом экономического развития руководителям органов администрации и структурных подразделений  района был направлен запрос  от 17.11.2020 г. № 05-22/4727 "О необходимости предоставления сведений об объектах, в отношении которых планируется заключение концессионных оглашений"
По итогам проведенной работы, перечень не сформирован , так как  на территории  района  отсутствуют объекты, в отношении которых планируется заключение концессионных оглашений.</t>
  </si>
  <si>
    <t xml:space="preserve">Администрацией Грачевского муниципального района утверждено распоряжение от 19 августа 2019 г. № 68-р «Об организации системы внутреннего обеспечения соответствия требованиям антимонопольного законодательства». Утвержден план мероприятий по снижению рисков нарушения антимонопольного законодательства в администрации Грачевского муниципального округа Ставропольского края на 2021 год, карта рисков нарушения антимонопольного законодательства в деятельности администрации Грачевского муниципального округа Ставропольского края и ключевые показатели оценки эффективности функционирования в администрации Грачевского муниципального округа Ставропольского края антимонопольного комплаенса. Проведен анализ выявленных нарушений антимонопольного законодательства в деятельности администрации Грачевского муниципального района Ставропольского края за 2016-2020 годы. </t>
  </si>
  <si>
    <t>Постановлением администрации Грачевского муниципального района Ставропольского края от 3 мая 2018г. № 221 «О мерах по реализации отдельных положений Федерального закона от 13.07.2015 года №224-ФЗ «О государственно-частном партнерстве, муниципально-частном партнерстве в Российской Федерации и внесении изменений в отдельные законодательные акты Российской Федерации» утверждены:
-Должностные лица, ответственные за развитие муниципально-частного партнерства на территории Грачевского муниципального района Ставропольского края, для осуществления отдельных полномочий в сфере муниципально-частного партнерства
-Порядок взаимодействия органов и структурных подразделений администрации Грачевского муниципального района Ставропольского края при подготовке проектов нормативно - правовых актов муниципально-частного партнерства, принятии решений о их реализации и принятии решений о реализации проектов муниципально-частного партнерства, заключении и реализации соглашений о муниципально-частном партнерстве.
-Порядок формирования и ведения Реестра соглашений о муниципально-частном партнерстве.
Перечень не сформирован , так как  на территории  района  отсутствуют объекты, в отношении которых планируется заключение концессионных оглашений.</t>
  </si>
  <si>
    <t>В 2020 году разработана нормативная база. Вносились изменения в схему размещения рекламных конструкций, в части касающейся увеличения мест предоставления. В связи с преобразованием Грачевского района в Грачевский округ  утверждение перенесено на 2021 год. После прохождения процедуры разработки документов территориального планирования, основой которых является картографические материалы ген.плана, схема будет обновлена и утверждена администрацией вновь образованного округа</t>
  </si>
  <si>
    <t>Прием предложений по территориям, которые необходимо благоустроить в первую очередь в 2020 году, осуществлялся в 2019 году,  в селе Грачевка на обсуждение были предложены 29 общественных территорий. В результате был сформирован список объектов-лидеров общественного мнения. В 2020 году были реализованы 3 проекта:
-Ремонтно-реставрационные работы объекта культурного наследия регионального значения «Братская могила воинов павших в годы гражданской и Великой Отечественной Войны» 1918-1943 г.г.;
-Проект «Благоустройство сквера 60-летия Победы в ВОВ  в селе Грачевка был реализован в рамках программы «Формирование комфортной городской среды»;
-"Благоустройство ул. Советская от дома №44 до дома №144 (тротуар)», основанный на местных инициативах. 
На территории муниципального образования села Бешпагир в 2020 году были проведены общественные опросы о капитальном ремонте автодороги по ул.Кирова, ул.Молодежная, а также о благоустройстве "Парка Победы" в селе Бешпагир.
С 22 по 23 июня 2020 г проведен опрос жителей МО Сергиевского сельсовета с целью изучения общественного мнения для участия в конкурсном отборе программ ( проектов) развития территорий муниципальных образований Ставропольского края, основанных на местных инициативах по вопросам благоустройства территории поселения.</t>
  </si>
  <si>
    <t>Постановление администрации Грачевского муниципального района Ставропольского края от 28 сентября 2018 г. № 419 "Об утверждении порядка опубликования и актуализации на официальном сайте в информационно-телекомуникационной сети "Интернет" информации об объектах находящихся в собственности Грачевского муниципального района Ставропольского края"</t>
  </si>
  <si>
    <t xml:space="preserve">Утверждено Постановление администрации Грачевского муниципального района Ставропольского края от 26.06.2020 г. № 244 "Об утверждении Порядка предоставления грантов в форме субсидии за счет средств бюджета Грачевского муниципального района Ставропольского края субъектам малого и среднего предпринимательства в целях частичного возмещения части затрат на развитие приоритетного вида экономической деятельности в рамках реализации подпрограммы "Развитие малого и среднего предпринимательства на территории Грачевского муниципального района Ставропольского края" муниципальной программы "Развитие экономики Грачевского муниципального района Ставропольского края", утвержденной постановлением администрации Грачевского муниципального района Ставропольского края от 24 декабря 2018 г. № 558 "Об утверждении муниципальной программы Грачевского муниципального района Ставропольского края "Развитие экономики Грачевского муниципального района Ставропольского края". 
В отчетном году конкурс на получение грантав форме субсидии за счет средств бюджета Грачевского муниципального района Ставропольского края субъектам малого и среднего предпринимательства не состоялся по причине перераспределения средств местных бюджетов на мероприятия связанных с профилактикой и устранением последствий распространения коронавирусной инфекции.  
</t>
  </si>
  <si>
    <t>В целях реализации Федерального закона от 27.07.2010 №210-ФЗ «Об организации предоставления государственных и муниципальных услуг» и повышения качества предоставляемых муниципальных услуг по состоянию на 01 января 2021 года определен перечень муниципальных услуг, предоставляемых администрацией и органами администрации Грачевского муниципального района, муниципальными учреждениями Граечвского муниципального района Ставрлопольского края в электронном виде в количестве 21 муниципальных услуг.</t>
  </si>
  <si>
    <t>Отчет 
по мероприятиям,  предусмотренным утвержденными в установленном порядке программными документами в администрации Грачевского муниципального района Ставропольского края,
 реализация которых оказывает влияние на состояние  конкуренции в Грачевском муниципальном  районе Ставропольского края за 2020 год</t>
  </si>
  <si>
    <t>2019-2021 гг.</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</si>
</sst>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4"/>
      <name val="Times New Roman"/>
      <family val="1"/>
      <charset val="204"/>
    </font>
    <font>
      <b/>
      <sz val="14"/>
      <name val="Times New Roman"/>
      <family val="1"/>
      <charset val="204"/>
    </font>
    <font>
      <b/>
      <sz val="14"/>
      <color theme="1"/>
      <name val="Times New Roman"/>
      <family val="1"/>
      <charset val="204"/>
    </font>
    <font>
      <sz val="14"/>
      <color theme="1"/>
      <name val="Times New Roman"/>
      <family val="1"/>
      <charset val="204"/>
    </font>
    <font>
      <sz val="14"/>
      <color rgb="FF000000"/>
      <name val="Times New Roman"/>
      <family val="1"/>
      <charset val="204"/>
    </font>
    <font>
      <sz val="11"/>
      <color rgb="FF000000"/>
      <name val="Calibri"/>
      <family val="2"/>
      <charset val="204"/>
    </font>
    <font>
      <sz val="14"/>
      <color rgb="FFFF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0"/>
        <bgColor rgb="FFFFFF00"/>
      </patternFill>
    </fill>
    <fill>
      <patternFill patternType="solid">
        <fgColor theme="0"/>
        <bgColor rgb="FFFFFFCC"/>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2">
    <xf numFmtId="0" fontId="0" fillId="0" borderId="0"/>
    <xf numFmtId="0" fontId="6" fillId="0" borderId="0"/>
  </cellStyleXfs>
  <cellXfs count="106">
    <xf numFmtId="0" fontId="0" fillId="0" borderId="0" xfId="0"/>
    <xf numFmtId="0" fontId="1" fillId="2" borderId="0" xfId="0" applyFont="1" applyFill="1" applyAlignment="1">
      <alignment wrapText="1"/>
    </xf>
    <xf numFmtId="0" fontId="1" fillId="2" borderId="1" xfId="0" applyFont="1" applyFill="1" applyBorder="1" applyAlignment="1">
      <alignment horizontal="justify" vertical="top" wrapText="1"/>
    </xf>
    <xf numFmtId="0" fontId="1" fillId="2" borderId="0" xfId="0" applyFont="1" applyFill="1" applyAlignment="1">
      <alignment horizontal="center" wrapText="1"/>
    </xf>
    <xf numFmtId="0" fontId="1" fillId="2" borderId="0" xfId="0" applyFont="1" applyFill="1" applyBorder="1" applyAlignment="1">
      <alignment horizontal="center" vertical="top" wrapText="1"/>
    </xf>
    <xf numFmtId="0" fontId="1" fillId="2" borderId="0" xfId="0" applyFont="1" applyFill="1" applyBorder="1" applyAlignment="1">
      <alignment horizontal="justify" vertical="top" wrapText="1"/>
    </xf>
    <xf numFmtId="0" fontId="4" fillId="2" borderId="0" xfId="0" applyFont="1" applyFill="1" applyBorder="1" applyAlignment="1">
      <alignment vertical="center"/>
    </xf>
    <xf numFmtId="0" fontId="4" fillId="2" borderId="0" xfId="0" applyFont="1" applyFill="1"/>
    <xf numFmtId="0" fontId="4" fillId="2" borderId="1" xfId="0" applyFont="1" applyFill="1" applyBorder="1" applyAlignment="1">
      <alignment horizontal="center" wrapText="1"/>
    </xf>
    <xf numFmtId="0" fontId="4" fillId="2" borderId="1" xfId="0" applyFont="1" applyFill="1" applyBorder="1" applyAlignment="1">
      <alignment horizontal="center" vertical="top" wrapText="1"/>
    </xf>
    <xf numFmtId="0" fontId="4" fillId="2" borderId="1" xfId="0" applyFont="1" applyFill="1" applyBorder="1" applyAlignment="1">
      <alignment horizontal="justify" vertical="top" wrapText="1"/>
    </xf>
    <xf numFmtId="0" fontId="5" fillId="2" borderId="1" xfId="0" applyFont="1" applyFill="1" applyBorder="1" applyAlignment="1">
      <alignment horizontal="center" vertical="top" wrapText="1"/>
    </xf>
    <xf numFmtId="0" fontId="4" fillId="2" borderId="0" xfId="0" applyFont="1" applyFill="1" applyAlignment="1">
      <alignment horizontal="center" vertical="center"/>
    </xf>
    <xf numFmtId="0" fontId="1" fillId="0" borderId="0" xfId="0" applyFont="1" applyFill="1" applyAlignment="1">
      <alignment wrapText="1"/>
    </xf>
    <xf numFmtId="0" fontId="1" fillId="0" borderId="1" xfId="0" applyFont="1" applyFill="1" applyBorder="1" applyAlignment="1">
      <alignment horizontal="center" vertical="center" wrapText="1"/>
    </xf>
    <xf numFmtId="0" fontId="1" fillId="0" borderId="0" xfId="0" applyFont="1" applyFill="1" applyAlignment="1">
      <alignment vertical="center" wrapText="1"/>
    </xf>
    <xf numFmtId="0" fontId="1" fillId="0" borderId="1" xfId="0" applyFont="1" applyFill="1" applyBorder="1" applyAlignment="1">
      <alignment horizontal="center" wrapText="1"/>
    </xf>
    <xf numFmtId="0" fontId="1" fillId="0" borderId="0" xfId="0" applyFont="1" applyFill="1" applyAlignment="1">
      <alignment horizontal="center" wrapText="1"/>
    </xf>
    <xf numFmtId="0" fontId="1" fillId="0" borderId="1" xfId="0" applyFont="1" applyFill="1" applyBorder="1" applyAlignment="1">
      <alignment vertical="top" wrapText="1"/>
    </xf>
    <xf numFmtId="0" fontId="1" fillId="0" borderId="1" xfId="0" applyFont="1" applyFill="1" applyBorder="1" applyAlignment="1">
      <alignment horizontal="left" vertical="top" wrapText="1"/>
    </xf>
    <xf numFmtId="0" fontId="1" fillId="0" borderId="0" xfId="0" applyFont="1" applyFill="1"/>
    <xf numFmtId="0" fontId="1" fillId="0" borderId="0" xfId="0" applyFont="1" applyFill="1" applyAlignment="1">
      <alignment horizontal="center"/>
    </xf>
    <xf numFmtId="0" fontId="1" fillId="0" borderId="0" xfId="0" applyFont="1" applyFill="1" applyAlignment="1">
      <alignment vertical="center"/>
    </xf>
    <xf numFmtId="0" fontId="2" fillId="0" borderId="0" xfId="0" applyFont="1" applyFill="1" applyAlignment="1">
      <alignment vertical="center"/>
    </xf>
    <xf numFmtId="0" fontId="1" fillId="0" borderId="1"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1"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6" xfId="0" applyFont="1" applyFill="1" applyBorder="1" applyAlignment="1">
      <alignment horizontal="center" wrapText="1"/>
    </xf>
    <xf numFmtId="0" fontId="1" fillId="2" borderId="6" xfId="0" applyFont="1" applyFill="1" applyBorder="1" applyAlignment="1">
      <alignment horizontal="center" vertical="top" wrapText="1"/>
    </xf>
    <xf numFmtId="0" fontId="1" fillId="2" borderId="6" xfId="0" applyFont="1" applyFill="1" applyBorder="1" applyAlignment="1">
      <alignment horizontal="center" vertical="top"/>
    </xf>
    <xf numFmtId="0" fontId="1" fillId="0" borderId="6" xfId="0" applyFont="1" applyFill="1" applyBorder="1" applyAlignment="1">
      <alignment horizontal="center" vertical="center" wrapText="1"/>
    </xf>
    <xf numFmtId="0" fontId="1" fillId="0" borderId="6" xfId="0" applyFont="1" applyFill="1" applyBorder="1" applyAlignment="1">
      <alignment horizontal="center" wrapText="1"/>
    </xf>
    <xf numFmtId="0" fontId="1" fillId="2" borderId="0" xfId="0" applyFont="1" applyFill="1" applyAlignment="1">
      <alignment horizontal="right" wrapText="1"/>
    </xf>
    <xf numFmtId="0" fontId="1" fillId="2" borderId="6" xfId="0" applyFont="1" applyFill="1" applyBorder="1" applyAlignment="1">
      <alignment horizontal="center" vertical="center" wrapText="1"/>
    </xf>
    <xf numFmtId="0" fontId="1" fillId="2" borderId="0" xfId="0" applyFont="1" applyFill="1" applyAlignment="1">
      <alignment horizontal="left" vertical="top" wrapText="1"/>
    </xf>
    <xf numFmtId="0" fontId="1" fillId="0" borderId="1" xfId="0" applyFont="1" applyFill="1" applyBorder="1" applyAlignment="1">
      <alignment horizontal="justify" vertical="top" wrapText="1"/>
    </xf>
    <xf numFmtId="0" fontId="1" fillId="0" borderId="6" xfId="0" applyFont="1" applyFill="1" applyBorder="1" applyAlignment="1">
      <alignment horizontal="center" vertical="top" wrapText="1"/>
    </xf>
    <xf numFmtId="0" fontId="5" fillId="4" borderId="1" xfId="0" applyFont="1" applyFill="1" applyBorder="1" applyAlignment="1">
      <alignment horizontal="center" vertical="top" wrapText="1"/>
    </xf>
    <xf numFmtId="0" fontId="5" fillId="4" borderId="1" xfId="1" applyFont="1" applyFill="1" applyBorder="1" applyAlignment="1">
      <alignment horizontal="center" vertical="top" wrapText="1"/>
    </xf>
    <xf numFmtId="0" fontId="4" fillId="2" borderId="0" xfId="0" applyFont="1" applyFill="1" applyAlignment="1">
      <alignment vertical="top"/>
    </xf>
    <xf numFmtId="0" fontId="1" fillId="2" borderId="0" xfId="0" applyFont="1" applyFill="1" applyBorder="1" applyAlignment="1">
      <alignment wrapText="1"/>
    </xf>
    <xf numFmtId="0" fontId="4" fillId="2" borderId="0" xfId="0" applyFont="1" applyFill="1" applyBorder="1" applyAlignment="1">
      <alignment horizontal="center" vertical="center"/>
    </xf>
    <xf numFmtId="0" fontId="4" fillId="2" borderId="0" xfId="0" applyFont="1" applyFill="1" applyBorder="1"/>
    <xf numFmtId="0" fontId="4" fillId="2" borderId="1" xfId="0" applyFont="1" applyFill="1" applyBorder="1" applyAlignment="1">
      <alignment horizontal="center" vertical="center" wrapText="1"/>
    </xf>
    <xf numFmtId="0" fontId="4" fillId="2" borderId="1" xfId="0" applyFont="1" applyFill="1" applyBorder="1" applyAlignment="1">
      <alignment vertical="top" wrapText="1"/>
    </xf>
    <xf numFmtId="0" fontId="4" fillId="2" borderId="0" xfId="0" applyFont="1" applyFill="1" applyBorder="1" applyAlignment="1">
      <alignment horizontal="justify" vertical="top" wrapText="1"/>
    </xf>
    <xf numFmtId="0" fontId="4" fillId="2" borderId="0" xfId="0" applyFont="1" applyFill="1" applyBorder="1" applyAlignment="1">
      <alignment vertical="center" wrapText="1"/>
    </xf>
    <xf numFmtId="0" fontId="4" fillId="2" borderId="0" xfId="0" applyFont="1" applyFill="1" applyBorder="1" applyAlignment="1">
      <alignment horizontal="center" vertical="top" wrapText="1"/>
    </xf>
    <xf numFmtId="0" fontId="4" fillId="2" borderId="8" xfId="0" applyFont="1" applyFill="1" applyBorder="1" applyAlignment="1">
      <alignment horizontal="center" vertical="top" wrapText="1"/>
    </xf>
    <xf numFmtId="0" fontId="1" fillId="2" borderId="8" xfId="0" applyFont="1" applyFill="1" applyBorder="1" applyAlignment="1">
      <alignment horizontal="justify" vertical="top" wrapText="1"/>
    </xf>
    <xf numFmtId="0" fontId="1" fillId="2" borderId="8" xfId="0" applyFont="1" applyFill="1" applyBorder="1" applyAlignment="1">
      <alignment horizontal="center" vertical="top" wrapText="1"/>
    </xf>
    <xf numFmtId="0" fontId="4" fillId="2" borderId="0" xfId="0" applyFont="1" applyFill="1" applyAlignment="1">
      <alignment horizontal="center"/>
    </xf>
    <xf numFmtId="0" fontId="1" fillId="2" borderId="5" xfId="0" applyFont="1" applyFill="1" applyBorder="1" applyAlignment="1">
      <alignment horizontal="center" vertical="top" wrapText="1"/>
    </xf>
    <xf numFmtId="0" fontId="1" fillId="2" borderId="5" xfId="0" applyFont="1" applyFill="1" applyBorder="1" applyAlignment="1">
      <alignment horizontal="justify" vertical="top" wrapText="1"/>
    </xf>
    <xf numFmtId="0" fontId="4" fillId="2" borderId="0" xfId="0" applyFont="1" applyFill="1" applyAlignment="1">
      <alignment horizontal="center" vertical="top"/>
    </xf>
    <xf numFmtId="0" fontId="1" fillId="2" borderId="1" xfId="0" applyFont="1" applyFill="1" applyBorder="1" applyAlignment="1">
      <alignment horizontal="left" vertical="top" wrapText="1"/>
    </xf>
    <xf numFmtId="0" fontId="4" fillId="2" borderId="0" xfId="0" applyFont="1" applyFill="1" applyAlignment="1">
      <alignment horizontal="justify"/>
    </xf>
    <xf numFmtId="0" fontId="1" fillId="2" borderId="0" xfId="0" applyFont="1" applyFill="1" applyAlignment="1">
      <alignment horizontal="justify" wrapText="1"/>
    </xf>
    <xf numFmtId="0" fontId="1" fillId="2" borderId="0" xfId="0" applyFont="1" applyFill="1" applyAlignment="1">
      <alignment horizontal="justify" vertical="top" wrapText="1"/>
    </xf>
    <xf numFmtId="0" fontId="1" fillId="2" borderId="0" xfId="0" applyFont="1" applyFill="1" applyAlignment="1">
      <alignment horizontal="justify" vertical="top"/>
    </xf>
    <xf numFmtId="0" fontId="1" fillId="0" borderId="0" xfId="0" applyFont="1" applyFill="1" applyAlignment="1">
      <alignment horizontal="justify"/>
    </xf>
    <xf numFmtId="0" fontId="1" fillId="0" borderId="0" xfId="0" applyFont="1" applyFill="1" applyAlignment="1">
      <alignment horizontal="justify" vertical="top"/>
    </xf>
    <xf numFmtId="0" fontId="1" fillId="0" borderId="0" xfId="0" applyFont="1" applyFill="1" applyAlignment="1">
      <alignment horizontal="center" vertical="center"/>
    </xf>
    <xf numFmtId="0" fontId="1" fillId="2" borderId="2" xfId="0" applyFont="1" applyFill="1" applyBorder="1" applyAlignment="1">
      <alignment horizontal="center" wrapText="1"/>
    </xf>
    <xf numFmtId="0" fontId="5" fillId="5" borderId="1" xfId="0" applyFont="1" applyFill="1" applyBorder="1" applyAlignment="1">
      <alignment horizontal="left" vertical="top" wrapText="1"/>
    </xf>
    <xf numFmtId="0" fontId="4" fillId="2" borderId="0" xfId="0" applyFont="1" applyFill="1" applyAlignment="1">
      <alignment horizontal="left" vertical="top" wrapText="1"/>
    </xf>
    <xf numFmtId="0" fontId="1" fillId="2" borderId="0" xfId="0" applyFont="1" applyFill="1" applyAlignment="1">
      <alignment horizontal="left" wrapText="1"/>
    </xf>
    <xf numFmtId="0" fontId="1" fillId="2" borderId="0" xfId="0" applyFont="1" applyFill="1" applyAlignment="1">
      <alignment horizontal="right" wrapText="1"/>
    </xf>
    <xf numFmtId="0" fontId="3" fillId="2" borderId="2" xfId="0" applyFont="1" applyFill="1" applyBorder="1" applyAlignment="1">
      <alignment horizontal="center" vertical="center" wrapText="1"/>
    </xf>
    <xf numFmtId="0" fontId="1" fillId="2" borderId="0" xfId="0" applyFont="1" applyFill="1" applyBorder="1" applyAlignment="1">
      <alignment horizontal="right" wrapText="1"/>
    </xf>
    <xf numFmtId="0" fontId="1" fillId="2" borderId="0" xfId="0" applyFont="1" applyFill="1" applyAlignment="1">
      <alignment horizontal="left" vertical="top"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1" fillId="2" borderId="4" xfId="0" applyFont="1" applyFill="1" applyBorder="1" applyAlignment="1">
      <alignment horizontal="justify" vertical="top" wrapText="1"/>
    </xf>
    <xf numFmtId="0" fontId="1" fillId="2" borderId="6" xfId="0" applyFont="1" applyFill="1" applyBorder="1" applyAlignment="1">
      <alignment horizontal="justify" vertical="top" wrapText="1"/>
    </xf>
    <xf numFmtId="0" fontId="1" fillId="2" borderId="4" xfId="0" applyNumberFormat="1" applyFont="1" applyFill="1" applyBorder="1" applyAlignment="1">
      <alignment horizontal="justify" vertical="top" wrapText="1"/>
    </xf>
    <xf numFmtId="0" fontId="1" fillId="2" borderId="6" xfId="0" applyNumberFormat="1" applyFont="1" applyFill="1" applyBorder="1" applyAlignment="1">
      <alignment horizontal="justify" vertical="top" wrapText="1"/>
    </xf>
    <xf numFmtId="0" fontId="2" fillId="0"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2" fontId="1" fillId="2" borderId="4" xfId="0" applyNumberFormat="1" applyFont="1" applyFill="1" applyBorder="1" applyAlignment="1">
      <alignment horizontal="justify" vertical="top" wrapText="1"/>
    </xf>
    <xf numFmtId="2" fontId="1" fillId="2" borderId="6" xfId="0" applyNumberFormat="1" applyFont="1" applyFill="1" applyBorder="1" applyAlignment="1">
      <alignment horizontal="justify" vertical="top" wrapText="1"/>
    </xf>
    <xf numFmtId="2" fontId="1" fillId="2" borderId="5" xfId="0" applyNumberFormat="1" applyFont="1" applyFill="1" applyBorder="1" applyAlignment="1">
      <alignment horizontal="justify" vertical="top" wrapText="1"/>
    </xf>
    <xf numFmtId="0" fontId="1" fillId="2" borderId="4" xfId="0" applyFont="1" applyFill="1" applyBorder="1" applyAlignment="1">
      <alignment horizontal="center" vertical="top"/>
    </xf>
    <xf numFmtId="0" fontId="1" fillId="2" borderId="6" xfId="0" applyFont="1" applyFill="1" applyBorder="1" applyAlignment="1">
      <alignment horizontal="center" vertical="top"/>
    </xf>
    <xf numFmtId="0" fontId="1" fillId="2" borderId="4" xfId="0" applyFont="1" applyFill="1" applyBorder="1" applyAlignment="1">
      <alignment horizontal="justify" vertical="top"/>
    </xf>
    <xf numFmtId="0" fontId="1" fillId="2" borderId="6" xfId="0" applyFont="1" applyFill="1" applyBorder="1" applyAlignment="1">
      <alignment horizontal="justify" vertical="top"/>
    </xf>
    <xf numFmtId="0" fontId="4" fillId="2" borderId="4" xfId="0" applyFont="1" applyFill="1" applyBorder="1" applyAlignment="1">
      <alignment horizontal="justify" vertical="top" wrapText="1"/>
    </xf>
    <xf numFmtId="0" fontId="4" fillId="2" borderId="6" xfId="0" applyFont="1" applyFill="1" applyBorder="1" applyAlignment="1">
      <alignment horizontal="justify" vertical="top" wrapText="1"/>
    </xf>
    <xf numFmtId="0" fontId="2" fillId="0" borderId="0" xfId="0" applyFont="1" applyFill="1" applyBorder="1" applyAlignment="1">
      <alignment horizontal="center" vertical="center" wrapText="1"/>
    </xf>
    <xf numFmtId="0" fontId="1" fillId="0" borderId="1" xfId="0" applyFont="1" applyFill="1" applyBorder="1" applyAlignment="1">
      <alignment horizontal="justify" vertical="top" wrapText="1"/>
    </xf>
    <xf numFmtId="0" fontId="1" fillId="0" borderId="6"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2" borderId="7" xfId="0" applyFont="1" applyFill="1" applyBorder="1" applyAlignment="1">
      <alignment horizontal="left" vertical="top" wrapText="1"/>
    </xf>
    <xf numFmtId="0" fontId="1" fillId="2" borderId="3"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90;&#1076;&#1077;&#1083;&#1099;/&#1054;&#1052;&#1061;/&#1076;&#1083;&#1103;%20&#1089;&#1074;&#1077;&#1076;&#1077;&#1085;&#1080;&#1103;%20&#1086;&#1090;&#1095;&#1077;&#1090;%20&#1079;&#1072;%202019%20&#1075;&#1086;&#1076;%20-%20&#1082;&#1086;&#1087;&#1080;&#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товарных рынков"/>
      <sheetName val="План Мероприятий"/>
      <sheetName val="Прилож-е №1 к Плану Мероприятий"/>
    </sheetNames>
    <sheetDataSet>
      <sheetData sheetId="0" refreshError="1"/>
      <sheetData sheetId="1" refreshError="1"/>
      <sheetData sheetId="2" refreshError="1">
        <row r="8">
          <cell r="F8" t="str">
            <v>Реестр внутримуниципальных маршрутов размещен на официальном сайте администрации Грачевского МР в сети Интернет, и поддрерживается в актуальном состоянии</v>
          </cell>
        </row>
        <row r="10">
          <cell r="F10" t="str">
            <v>Администрацией Грачевского  муниципального района Ставропольского края разработаны  необходимые нормативно-правовые акты, регламентирующие  услуги по перевозке пассажиров на территории Грачевского  муниципального района, которые находятся в актуальном состоянии.        Обращений от индивидуальных предпринимателей по вопросу оказания организационно-методической и информационно-консультативной помощи в администрацию района не посупало</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70" zoomScaleNormal="85" zoomScaleSheetLayoutView="70" zoomScalePageLayoutView="70" workbookViewId="0">
      <selection activeCell="E6" sqref="E6"/>
    </sheetView>
  </sheetViews>
  <sheetFormatPr defaultColWidth="21.5703125" defaultRowHeight="18.75" x14ac:dyDescent="0.3"/>
  <cols>
    <col min="1" max="1" width="10.7109375" style="7" customWidth="1"/>
    <col min="2" max="2" width="32.28515625" style="7" customWidth="1"/>
    <col min="3" max="3" width="41.5703125" style="7" customWidth="1"/>
    <col min="4" max="4" width="19.7109375" style="7" customWidth="1"/>
    <col min="5" max="5" width="18" style="7" customWidth="1"/>
    <col min="6" max="7" width="18" style="41" customWidth="1"/>
    <col min="8" max="8" width="48.7109375" style="7" customWidth="1"/>
    <col min="9" max="9" width="68.28515625" style="7" customWidth="1"/>
    <col min="10" max="13" width="21.5703125" style="44"/>
    <col min="14" max="16384" width="21.5703125" style="7"/>
  </cols>
  <sheetData>
    <row r="1" spans="1:13" x14ac:dyDescent="0.3">
      <c r="I1" s="53" t="s">
        <v>209</v>
      </c>
    </row>
    <row r="2" spans="1:13" s="1" customFormat="1" ht="93.75" x14ac:dyDescent="0.3">
      <c r="E2" s="69"/>
      <c r="F2" s="69"/>
      <c r="G2" s="69"/>
      <c r="H2" s="69"/>
      <c r="I2" s="36" t="s">
        <v>210</v>
      </c>
      <c r="J2" s="42"/>
      <c r="K2" s="42"/>
      <c r="L2" s="42"/>
      <c r="M2" s="42"/>
    </row>
    <row r="3" spans="1:13" s="6" customFormat="1" ht="93" customHeight="1" x14ac:dyDescent="0.25">
      <c r="A3" s="70" t="s">
        <v>181</v>
      </c>
      <c r="B3" s="70"/>
      <c r="C3" s="70"/>
      <c r="D3" s="70"/>
      <c r="E3" s="70"/>
      <c r="F3" s="70"/>
      <c r="G3" s="70"/>
      <c r="H3" s="70"/>
      <c r="I3" s="70"/>
    </row>
    <row r="4" spans="1:13" s="12" customFormat="1" ht="93.75" x14ac:dyDescent="0.25">
      <c r="A4" s="45" t="s">
        <v>0</v>
      </c>
      <c r="B4" s="45" t="s">
        <v>147</v>
      </c>
      <c r="C4" s="45" t="s">
        <v>148</v>
      </c>
      <c r="D4" s="45" t="s">
        <v>129</v>
      </c>
      <c r="E4" s="45" t="s">
        <v>159</v>
      </c>
      <c r="F4" s="45" t="s">
        <v>173</v>
      </c>
      <c r="G4" s="45" t="s">
        <v>172</v>
      </c>
      <c r="H4" s="45" t="s">
        <v>130</v>
      </c>
      <c r="I4" s="45" t="s">
        <v>211</v>
      </c>
      <c r="J4" s="43"/>
      <c r="K4" s="43"/>
      <c r="L4" s="43"/>
      <c r="M4" s="43"/>
    </row>
    <row r="5" spans="1:13" x14ac:dyDescent="0.3">
      <c r="A5" s="8">
        <v>1</v>
      </c>
      <c r="B5" s="8">
        <v>2</v>
      </c>
      <c r="C5" s="8">
        <v>3</v>
      </c>
      <c r="D5" s="8">
        <v>4</v>
      </c>
      <c r="E5" s="8">
        <v>5</v>
      </c>
      <c r="F5" s="9">
        <v>6</v>
      </c>
      <c r="G5" s="9">
        <v>7</v>
      </c>
      <c r="H5" s="8">
        <v>8</v>
      </c>
      <c r="I5" s="8">
        <v>9</v>
      </c>
    </row>
    <row r="6" spans="1:13" ht="187.5" x14ac:dyDescent="0.3">
      <c r="A6" s="9">
        <v>1</v>
      </c>
      <c r="B6" s="10" t="s">
        <v>67</v>
      </c>
      <c r="C6" s="10" t="s">
        <v>142</v>
      </c>
      <c r="D6" s="9" t="s">
        <v>136</v>
      </c>
      <c r="E6" s="9">
        <v>100</v>
      </c>
      <c r="F6" s="9">
        <v>100</v>
      </c>
      <c r="G6" s="9">
        <v>90.91</v>
      </c>
      <c r="H6" s="10" t="s">
        <v>139</v>
      </c>
      <c r="I6" s="10" t="s">
        <v>212</v>
      </c>
    </row>
    <row r="7" spans="1:13" ht="131.25" x14ac:dyDescent="0.3">
      <c r="A7" s="9">
        <v>2</v>
      </c>
      <c r="B7" s="10" t="s">
        <v>137</v>
      </c>
      <c r="C7" s="10" t="s">
        <v>138</v>
      </c>
      <c r="D7" s="9" t="s">
        <v>136</v>
      </c>
      <c r="E7" s="9">
        <v>100</v>
      </c>
      <c r="F7" s="9">
        <v>100</v>
      </c>
      <c r="G7" s="9">
        <v>100</v>
      </c>
      <c r="H7" s="10" t="s">
        <v>139</v>
      </c>
      <c r="I7" s="9" t="s">
        <v>207</v>
      </c>
    </row>
    <row r="8" spans="1:13" ht="75" x14ac:dyDescent="0.3">
      <c r="A8" s="9">
        <v>3</v>
      </c>
      <c r="B8" s="10" t="s">
        <v>140</v>
      </c>
      <c r="C8" s="10" t="s">
        <v>141</v>
      </c>
      <c r="D8" s="9" t="s">
        <v>136</v>
      </c>
      <c r="E8" s="9">
        <v>100</v>
      </c>
      <c r="F8" s="9">
        <v>100</v>
      </c>
      <c r="G8" s="9">
        <v>100</v>
      </c>
      <c r="H8" s="2" t="s">
        <v>158</v>
      </c>
      <c r="I8" s="27" t="s">
        <v>207</v>
      </c>
    </row>
    <row r="9" spans="1:13" ht="56.25" x14ac:dyDescent="0.3">
      <c r="A9" s="9">
        <v>4</v>
      </c>
      <c r="B9" s="10" t="s">
        <v>131</v>
      </c>
      <c r="C9" s="10" t="s">
        <v>132</v>
      </c>
      <c r="D9" s="9" t="s">
        <v>133</v>
      </c>
      <c r="E9" s="9">
        <v>0</v>
      </c>
      <c r="F9" s="9">
        <v>0</v>
      </c>
      <c r="G9" s="9">
        <v>0</v>
      </c>
      <c r="H9" s="10" t="s">
        <v>134</v>
      </c>
      <c r="I9" s="9" t="s">
        <v>207</v>
      </c>
    </row>
    <row r="10" spans="1:13" ht="112.5" x14ac:dyDescent="0.3">
      <c r="A10" s="9">
        <v>5</v>
      </c>
      <c r="B10" s="10" t="s">
        <v>51</v>
      </c>
      <c r="C10" s="10" t="s">
        <v>135</v>
      </c>
      <c r="D10" s="9" t="s">
        <v>136</v>
      </c>
      <c r="E10" s="9">
        <v>0.3</v>
      </c>
      <c r="F10" s="9">
        <v>0.1</v>
      </c>
      <c r="G10" s="9">
        <v>0.1</v>
      </c>
      <c r="H10" s="10" t="s">
        <v>149</v>
      </c>
      <c r="I10" s="9" t="s">
        <v>207</v>
      </c>
    </row>
    <row r="11" spans="1:13" ht="150" x14ac:dyDescent="0.3">
      <c r="A11" s="9">
        <v>6</v>
      </c>
      <c r="B11" s="10" t="s">
        <v>74</v>
      </c>
      <c r="C11" s="10" t="s">
        <v>143</v>
      </c>
      <c r="D11" s="9" t="s">
        <v>136</v>
      </c>
      <c r="E11" s="11">
        <v>100</v>
      </c>
      <c r="F11" s="11">
        <v>100</v>
      </c>
      <c r="G11" s="40">
        <v>100</v>
      </c>
      <c r="H11" s="10" t="s">
        <v>151</v>
      </c>
      <c r="I11" s="9" t="s">
        <v>207</v>
      </c>
    </row>
    <row r="12" spans="1:13" ht="75" x14ac:dyDescent="0.3">
      <c r="A12" s="9">
        <v>7</v>
      </c>
      <c r="B12" s="10" t="s">
        <v>86</v>
      </c>
      <c r="C12" s="10" t="s">
        <v>144</v>
      </c>
      <c r="D12" s="9" t="s">
        <v>136</v>
      </c>
      <c r="E12" s="9">
        <v>100</v>
      </c>
      <c r="F12" s="9">
        <v>100</v>
      </c>
      <c r="G12" s="39">
        <v>100</v>
      </c>
      <c r="H12" s="10" t="s">
        <v>43</v>
      </c>
      <c r="I12" s="9" t="s">
        <v>207</v>
      </c>
    </row>
    <row r="13" spans="1:13" ht="75" x14ac:dyDescent="0.3">
      <c r="A13" s="9">
        <v>8</v>
      </c>
      <c r="B13" s="10" t="s">
        <v>89</v>
      </c>
      <c r="C13" s="10" t="s">
        <v>145</v>
      </c>
      <c r="D13" s="9" t="s">
        <v>136</v>
      </c>
      <c r="E13" s="9">
        <v>100</v>
      </c>
      <c r="F13" s="9">
        <v>100</v>
      </c>
      <c r="G13" s="40">
        <v>100</v>
      </c>
      <c r="H13" s="46" t="s">
        <v>43</v>
      </c>
      <c r="I13" s="9" t="s">
        <v>207</v>
      </c>
    </row>
    <row r="14" spans="1:13" ht="75" x14ac:dyDescent="0.3">
      <c r="A14" s="9">
        <v>9</v>
      </c>
      <c r="B14" s="10" t="s">
        <v>92</v>
      </c>
      <c r="C14" s="10" t="s">
        <v>146</v>
      </c>
      <c r="D14" s="9" t="s">
        <v>136</v>
      </c>
      <c r="E14" s="9">
        <v>100</v>
      </c>
      <c r="F14" s="9">
        <v>100</v>
      </c>
      <c r="G14" s="9">
        <v>100</v>
      </c>
      <c r="H14" s="10" t="s">
        <v>139</v>
      </c>
      <c r="I14" s="9" t="s">
        <v>207</v>
      </c>
    </row>
    <row r="15" spans="1:13" ht="75" x14ac:dyDescent="0.3">
      <c r="A15" s="9">
        <v>10</v>
      </c>
      <c r="B15" s="10" t="s">
        <v>170</v>
      </c>
      <c r="C15" s="10" t="s">
        <v>171</v>
      </c>
      <c r="D15" s="9" t="s">
        <v>136</v>
      </c>
      <c r="E15" s="9">
        <v>83.3</v>
      </c>
      <c r="F15" s="9">
        <v>83.3</v>
      </c>
      <c r="G15" s="9">
        <v>83.3</v>
      </c>
      <c r="H15" s="2" t="s">
        <v>153</v>
      </c>
      <c r="I15" s="27" t="s">
        <v>207</v>
      </c>
      <c r="J15" s="48"/>
    </row>
    <row r="16" spans="1:13" x14ac:dyDescent="0.3">
      <c r="A16" s="49"/>
      <c r="B16" s="47"/>
      <c r="C16" s="47"/>
      <c r="D16" s="49"/>
      <c r="E16" s="50"/>
      <c r="F16" s="50"/>
      <c r="G16" s="50"/>
      <c r="H16" s="51"/>
      <c r="I16" s="52"/>
      <c r="J16" s="48"/>
    </row>
    <row r="17" spans="1:13" s="44" customFormat="1" x14ac:dyDescent="0.3">
      <c r="A17" s="49"/>
      <c r="B17" s="47"/>
      <c r="C17" s="47"/>
      <c r="D17" s="49"/>
      <c r="E17" s="49"/>
      <c r="F17" s="49"/>
      <c r="G17" s="49"/>
      <c r="H17" s="5"/>
      <c r="I17" s="4"/>
      <c r="J17" s="48"/>
    </row>
    <row r="18" spans="1:13" s="44" customFormat="1" x14ac:dyDescent="0.3">
      <c r="A18" s="49"/>
      <c r="B18" s="47"/>
      <c r="C18" s="47"/>
      <c r="D18" s="49"/>
      <c r="E18" s="49"/>
      <c r="F18" s="49"/>
      <c r="G18" s="49"/>
      <c r="H18" s="5"/>
      <c r="I18" s="4"/>
      <c r="J18" s="48"/>
    </row>
    <row r="19" spans="1:13" s="1" customFormat="1" ht="82.5" customHeight="1" x14ac:dyDescent="0.3">
      <c r="A19" s="68" t="s">
        <v>208</v>
      </c>
      <c r="B19" s="68"/>
      <c r="C19" s="68"/>
      <c r="D19" s="3"/>
      <c r="E19" s="71" t="s">
        <v>169</v>
      </c>
      <c r="F19" s="71"/>
      <c r="G19" s="71"/>
      <c r="H19" s="71"/>
      <c r="I19" s="71"/>
      <c r="J19" s="42"/>
      <c r="K19" s="42"/>
      <c r="L19" s="42"/>
      <c r="M19" s="42"/>
    </row>
  </sheetData>
  <mergeCells count="4">
    <mergeCell ref="A19:C19"/>
    <mergeCell ref="E2:H2"/>
    <mergeCell ref="A3:I3"/>
    <mergeCell ref="E19:I19"/>
  </mergeCells>
  <pageMargins left="0.78740157480314965" right="0.78740157480314965" top="1.3779527559055118" bottom="0.39370078740157483" header="0" footer="0"/>
  <pageSetup paperSize="9" scale="46" fitToHeight="0" orientation="landscape" horizontalDpi="300" verticalDpi="300" r:id="rId1"/>
  <headerFooter differentFirst="1">
    <oddHeader>&amp;C&amp;P</oddHeader>
  </headerFooter>
  <rowBreaks count="1" manualBreakCount="1">
    <brk id="1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8"/>
  <sheetViews>
    <sheetView view="pageBreakPreview" topLeftCell="A28" zoomScale="40" zoomScaleNormal="70" zoomScaleSheetLayoutView="40" workbookViewId="0">
      <selection activeCell="E71" sqref="E71"/>
    </sheetView>
  </sheetViews>
  <sheetFormatPr defaultColWidth="46.5703125" defaultRowHeight="18.75" x14ac:dyDescent="0.3"/>
  <cols>
    <col min="1" max="1" width="8.140625" style="20" bestFit="1" customWidth="1"/>
    <col min="2" max="2" width="52.5703125" style="20" customWidth="1"/>
    <col min="3" max="3" width="69.28515625" style="20" customWidth="1"/>
    <col min="4" max="4" width="17.140625" style="21" customWidth="1"/>
    <col min="5" max="5" width="41.42578125" style="20" customWidth="1"/>
    <col min="6" max="6" width="19.7109375" style="62" customWidth="1"/>
    <col min="7" max="7" width="58.5703125" style="63" customWidth="1"/>
    <col min="8" max="16384" width="46.5703125" style="20"/>
  </cols>
  <sheetData>
    <row r="1" spans="1:12" s="7" customFormat="1" x14ac:dyDescent="0.3">
      <c r="F1" s="58"/>
      <c r="G1" s="56" t="s">
        <v>209</v>
      </c>
      <c r="I1" s="44"/>
      <c r="J1" s="44"/>
      <c r="K1" s="44"/>
      <c r="L1" s="44"/>
    </row>
    <row r="2" spans="1:12" s="1" customFormat="1" ht="93.75" customHeight="1" x14ac:dyDescent="0.3">
      <c r="E2" s="34"/>
      <c r="F2" s="59"/>
      <c r="G2" s="60" t="s">
        <v>210</v>
      </c>
      <c r="I2" s="42"/>
      <c r="J2" s="42"/>
      <c r="K2" s="42"/>
      <c r="L2" s="42"/>
    </row>
    <row r="3" spans="1:12" s="22" customFormat="1" ht="89.25" customHeight="1" x14ac:dyDescent="0.25">
      <c r="A3" s="83" t="s">
        <v>182</v>
      </c>
      <c r="B3" s="83"/>
      <c r="C3" s="83"/>
      <c r="D3" s="83"/>
      <c r="E3" s="83"/>
      <c r="F3" s="83"/>
      <c r="G3" s="83"/>
    </row>
    <row r="4" spans="1:12" s="64" customFormat="1" ht="56.25" x14ac:dyDescent="0.25">
      <c r="A4" s="35" t="s">
        <v>0</v>
      </c>
      <c r="B4" s="25" t="s">
        <v>1</v>
      </c>
      <c r="C4" s="25" t="s">
        <v>28</v>
      </c>
      <c r="D4" s="25" t="s">
        <v>2</v>
      </c>
      <c r="E4" s="25" t="s">
        <v>27</v>
      </c>
      <c r="F4" s="87" t="s">
        <v>160</v>
      </c>
      <c r="G4" s="89"/>
    </row>
    <row r="5" spans="1:12" s="21" customFormat="1" x14ac:dyDescent="0.3">
      <c r="A5" s="29">
        <v>1</v>
      </c>
      <c r="B5" s="26">
        <v>2</v>
      </c>
      <c r="C5" s="26">
        <v>3</v>
      </c>
      <c r="D5" s="26">
        <v>4</v>
      </c>
      <c r="E5" s="26">
        <v>5</v>
      </c>
      <c r="F5" s="93">
        <v>6</v>
      </c>
      <c r="G5" s="94"/>
    </row>
    <row r="6" spans="1:12" x14ac:dyDescent="0.3">
      <c r="A6" s="84" t="s">
        <v>46</v>
      </c>
      <c r="B6" s="85"/>
      <c r="C6" s="85"/>
      <c r="D6" s="85"/>
      <c r="E6" s="85"/>
      <c r="F6" s="85"/>
      <c r="G6" s="86"/>
    </row>
    <row r="7" spans="1:12" x14ac:dyDescent="0.3">
      <c r="A7" s="73" t="s">
        <v>67</v>
      </c>
      <c r="B7" s="74"/>
      <c r="C7" s="74"/>
      <c r="D7" s="74"/>
      <c r="E7" s="74"/>
      <c r="F7" s="74"/>
      <c r="G7" s="75"/>
    </row>
    <row r="8" spans="1:12" s="23" customFormat="1" ht="243.75" x14ac:dyDescent="0.25">
      <c r="A8" s="30">
        <v>1</v>
      </c>
      <c r="B8" s="2" t="s">
        <v>68</v>
      </c>
      <c r="C8" s="2" t="s">
        <v>174</v>
      </c>
      <c r="D8" s="27" t="s">
        <v>237</v>
      </c>
      <c r="E8" s="2" t="s">
        <v>69</v>
      </c>
      <c r="F8" s="79" t="s">
        <v>190</v>
      </c>
      <c r="G8" s="80"/>
    </row>
    <row r="9" spans="1:12" ht="210.75" customHeight="1" x14ac:dyDescent="0.3">
      <c r="A9" s="30">
        <v>2</v>
      </c>
      <c r="B9" s="2" t="s">
        <v>70</v>
      </c>
      <c r="C9" s="2" t="s">
        <v>128</v>
      </c>
      <c r="D9" s="27" t="s">
        <v>237</v>
      </c>
      <c r="E9" s="2" t="s">
        <v>71</v>
      </c>
      <c r="F9" s="79" t="s">
        <v>213</v>
      </c>
      <c r="G9" s="80"/>
    </row>
    <row r="10" spans="1:12" ht="206.25" x14ac:dyDescent="0.3">
      <c r="A10" s="30">
        <v>3</v>
      </c>
      <c r="B10" s="2" t="s">
        <v>72</v>
      </c>
      <c r="C10" s="2" t="s">
        <v>153</v>
      </c>
      <c r="D10" s="27" t="s">
        <v>237</v>
      </c>
      <c r="E10" s="2" t="s">
        <v>73</v>
      </c>
      <c r="F10" s="90" t="s">
        <v>215</v>
      </c>
      <c r="G10" s="91"/>
    </row>
    <row r="11" spans="1:12" x14ac:dyDescent="0.3">
      <c r="A11" s="54"/>
      <c r="B11" s="55"/>
      <c r="C11" s="55"/>
      <c r="D11" s="54"/>
      <c r="E11" s="55"/>
      <c r="F11" s="92" t="s">
        <v>214</v>
      </c>
      <c r="G11" s="91"/>
    </row>
    <row r="12" spans="1:12" s="23" customFormat="1" x14ac:dyDescent="0.25">
      <c r="A12" s="87" t="s">
        <v>127</v>
      </c>
      <c r="B12" s="88"/>
      <c r="C12" s="88"/>
      <c r="D12" s="88"/>
      <c r="E12" s="88"/>
      <c r="F12" s="88"/>
      <c r="G12" s="89"/>
    </row>
    <row r="13" spans="1:12" ht="131.25" x14ac:dyDescent="0.3">
      <c r="A13" s="30">
        <v>4</v>
      </c>
      <c r="B13" s="2" t="s">
        <v>154</v>
      </c>
      <c r="C13" s="28" t="s">
        <v>64</v>
      </c>
      <c r="D13" s="27" t="s">
        <v>237</v>
      </c>
      <c r="E13" s="2" t="s">
        <v>65</v>
      </c>
      <c r="F13" s="79" t="s">
        <v>216</v>
      </c>
      <c r="G13" s="80"/>
    </row>
    <row r="14" spans="1:12" ht="93.75" x14ac:dyDescent="0.3">
      <c r="A14" s="30">
        <v>5</v>
      </c>
      <c r="B14" s="2" t="s">
        <v>155</v>
      </c>
      <c r="C14" s="28" t="s">
        <v>64</v>
      </c>
      <c r="D14" s="27" t="s">
        <v>237</v>
      </c>
      <c r="E14" s="2" t="s">
        <v>66</v>
      </c>
      <c r="F14" s="79" t="s">
        <v>188</v>
      </c>
      <c r="G14" s="80"/>
    </row>
    <row r="15" spans="1:12" x14ac:dyDescent="0.3">
      <c r="A15" s="73" t="s">
        <v>54</v>
      </c>
      <c r="B15" s="74"/>
      <c r="C15" s="74"/>
      <c r="D15" s="74"/>
      <c r="E15" s="74"/>
      <c r="F15" s="74"/>
      <c r="G15" s="75"/>
    </row>
    <row r="16" spans="1:12" ht="269.25" customHeight="1" x14ac:dyDescent="0.3">
      <c r="A16" s="30">
        <v>6</v>
      </c>
      <c r="B16" s="2" t="s">
        <v>55</v>
      </c>
      <c r="C16" s="2" t="s">
        <v>153</v>
      </c>
      <c r="D16" s="27" t="s">
        <v>237</v>
      </c>
      <c r="E16" s="2" t="s">
        <v>126</v>
      </c>
      <c r="F16" s="79" t="s">
        <v>232</v>
      </c>
      <c r="G16" s="80"/>
    </row>
    <row r="17" spans="1:7" ht="75" x14ac:dyDescent="0.3">
      <c r="A17" s="30">
        <v>7</v>
      </c>
      <c r="B17" s="2" t="s">
        <v>56</v>
      </c>
      <c r="C17" s="2" t="s">
        <v>153</v>
      </c>
      <c r="D17" s="27" t="s">
        <v>237</v>
      </c>
      <c r="E17" s="2" t="s">
        <v>57</v>
      </c>
      <c r="F17" s="79" t="s">
        <v>217</v>
      </c>
      <c r="G17" s="80"/>
    </row>
    <row r="18" spans="1:7" s="23" customFormat="1" ht="300" x14ac:dyDescent="0.25">
      <c r="A18" s="30">
        <v>8</v>
      </c>
      <c r="B18" s="2" t="s">
        <v>58</v>
      </c>
      <c r="C18" s="2" t="s">
        <v>153</v>
      </c>
      <c r="D18" s="27" t="s">
        <v>237</v>
      </c>
      <c r="E18" s="2" t="s">
        <v>59</v>
      </c>
      <c r="F18" s="79" t="s">
        <v>191</v>
      </c>
      <c r="G18" s="80"/>
    </row>
    <row r="19" spans="1:7" ht="112.5" x14ac:dyDescent="0.3">
      <c r="A19" s="30">
        <v>9</v>
      </c>
      <c r="B19" s="2" t="s">
        <v>60</v>
      </c>
      <c r="C19" s="2" t="s">
        <v>153</v>
      </c>
      <c r="D19" s="27" t="s">
        <v>237</v>
      </c>
      <c r="E19" s="2" t="s">
        <v>61</v>
      </c>
      <c r="F19" s="79" t="s">
        <v>218</v>
      </c>
      <c r="G19" s="80"/>
    </row>
    <row r="20" spans="1:7" ht="93.75" x14ac:dyDescent="0.3">
      <c r="A20" s="30">
        <v>10</v>
      </c>
      <c r="B20" s="2" t="s">
        <v>62</v>
      </c>
      <c r="C20" s="2" t="s">
        <v>153</v>
      </c>
      <c r="D20" s="27" t="s">
        <v>237</v>
      </c>
      <c r="E20" s="2" t="s">
        <v>63</v>
      </c>
      <c r="F20" s="79" t="s">
        <v>189</v>
      </c>
      <c r="G20" s="80"/>
    </row>
    <row r="21" spans="1:7" s="23" customFormat="1" x14ac:dyDescent="0.25">
      <c r="A21" s="73" t="s">
        <v>47</v>
      </c>
      <c r="B21" s="74"/>
      <c r="C21" s="74"/>
      <c r="D21" s="74"/>
      <c r="E21" s="74"/>
      <c r="F21" s="74"/>
      <c r="G21" s="75"/>
    </row>
    <row r="22" spans="1:7" ht="150" x14ac:dyDescent="0.3">
      <c r="A22" s="30">
        <v>11</v>
      </c>
      <c r="B22" s="2" t="s">
        <v>50</v>
      </c>
      <c r="C22" s="2" t="s">
        <v>48</v>
      </c>
      <c r="D22" s="27" t="s">
        <v>237</v>
      </c>
      <c r="E22" s="2" t="s">
        <v>49</v>
      </c>
      <c r="F22" s="79" t="s">
        <v>219</v>
      </c>
      <c r="G22" s="80"/>
    </row>
    <row r="23" spans="1:7" s="23" customFormat="1" x14ac:dyDescent="0.25">
      <c r="A23" s="73" t="s">
        <v>51</v>
      </c>
      <c r="B23" s="74"/>
      <c r="C23" s="74"/>
      <c r="D23" s="74"/>
      <c r="E23" s="74"/>
      <c r="F23" s="74"/>
      <c r="G23" s="75"/>
    </row>
    <row r="24" spans="1:7" ht="150" x14ac:dyDescent="0.3">
      <c r="A24" s="30">
        <v>12</v>
      </c>
      <c r="B24" s="2" t="s">
        <v>52</v>
      </c>
      <c r="C24" s="2" t="s">
        <v>220</v>
      </c>
      <c r="D24" s="27" t="s">
        <v>237</v>
      </c>
      <c r="E24" s="2" t="s">
        <v>53</v>
      </c>
      <c r="F24" s="79" t="s">
        <v>183</v>
      </c>
      <c r="G24" s="80"/>
    </row>
    <row r="25" spans="1:7" x14ac:dyDescent="0.3">
      <c r="A25" s="73" t="s">
        <v>74</v>
      </c>
      <c r="B25" s="74"/>
      <c r="C25" s="74"/>
      <c r="D25" s="74"/>
      <c r="E25" s="74"/>
      <c r="F25" s="74"/>
      <c r="G25" s="75"/>
    </row>
    <row r="26" spans="1:7" ht="56.25" x14ac:dyDescent="0.3">
      <c r="A26" s="30">
        <v>13</v>
      </c>
      <c r="B26" s="2" t="s">
        <v>75</v>
      </c>
      <c r="C26" s="2" t="s">
        <v>43</v>
      </c>
      <c r="D26" s="27" t="s">
        <v>237</v>
      </c>
      <c r="E26" s="2" t="s">
        <v>76</v>
      </c>
      <c r="F26" s="79" t="s">
        <v>221</v>
      </c>
      <c r="G26" s="80"/>
    </row>
    <row r="27" spans="1:7" ht="75" x14ac:dyDescent="0.3">
      <c r="A27" s="30">
        <v>14</v>
      </c>
      <c r="B27" s="2" t="s">
        <v>77</v>
      </c>
      <c r="C27" s="2" t="s">
        <v>153</v>
      </c>
      <c r="D27" s="27" t="s">
        <v>237</v>
      </c>
      <c r="E27" s="2" t="s">
        <v>78</v>
      </c>
      <c r="F27" s="79" t="s">
        <v>167</v>
      </c>
      <c r="G27" s="80"/>
    </row>
    <row r="28" spans="1:7" ht="112.5" x14ac:dyDescent="0.3">
      <c r="A28" s="30">
        <v>15</v>
      </c>
      <c r="B28" s="2" t="s">
        <v>79</v>
      </c>
      <c r="C28" s="2" t="s">
        <v>156</v>
      </c>
      <c r="D28" s="27" t="s">
        <v>237</v>
      </c>
      <c r="E28" s="2" t="s">
        <v>80</v>
      </c>
      <c r="F28" s="79" t="s">
        <v>222</v>
      </c>
      <c r="G28" s="80"/>
    </row>
    <row r="29" spans="1:7" s="22" customFormat="1" ht="300" x14ac:dyDescent="0.25">
      <c r="A29" s="30">
        <v>16</v>
      </c>
      <c r="B29" s="2" t="s">
        <v>81</v>
      </c>
      <c r="C29" s="2" t="s">
        <v>82</v>
      </c>
      <c r="D29" s="27" t="s">
        <v>237</v>
      </c>
      <c r="E29" s="2" t="s">
        <v>83</v>
      </c>
      <c r="F29" s="79" t="s">
        <v>223</v>
      </c>
      <c r="G29" s="80"/>
    </row>
    <row r="30" spans="1:7" ht="131.25" x14ac:dyDescent="0.3">
      <c r="A30" s="30">
        <v>17</v>
      </c>
      <c r="B30" s="2" t="s">
        <v>84</v>
      </c>
      <c r="C30" s="2" t="s">
        <v>82</v>
      </c>
      <c r="D30" s="27" t="s">
        <v>237</v>
      </c>
      <c r="E30" s="2" t="s">
        <v>85</v>
      </c>
      <c r="F30" s="95" t="s">
        <v>192</v>
      </c>
      <c r="G30" s="96"/>
    </row>
    <row r="31" spans="1:7" s="22" customFormat="1" x14ac:dyDescent="0.25">
      <c r="A31" s="76" t="s">
        <v>86</v>
      </c>
      <c r="B31" s="77"/>
      <c r="C31" s="77"/>
      <c r="D31" s="77"/>
      <c r="E31" s="77"/>
      <c r="F31" s="77"/>
      <c r="G31" s="78"/>
    </row>
    <row r="32" spans="1:7" ht="150" x14ac:dyDescent="0.3">
      <c r="A32" s="30">
        <v>18</v>
      </c>
      <c r="B32" s="2" t="s">
        <v>87</v>
      </c>
      <c r="C32" s="2" t="s">
        <v>43</v>
      </c>
      <c r="D32" s="27" t="s">
        <v>237</v>
      </c>
      <c r="E32" s="2" t="s">
        <v>88</v>
      </c>
      <c r="F32" s="79" t="s">
        <v>224</v>
      </c>
      <c r="G32" s="80"/>
    </row>
    <row r="33" spans="1:7" s="22" customFormat="1" x14ac:dyDescent="0.25">
      <c r="A33" s="73" t="s">
        <v>89</v>
      </c>
      <c r="B33" s="74"/>
      <c r="C33" s="74"/>
      <c r="D33" s="74"/>
      <c r="E33" s="74"/>
      <c r="F33" s="74"/>
      <c r="G33" s="75"/>
    </row>
    <row r="34" spans="1:7" ht="150" x14ac:dyDescent="0.3">
      <c r="A34" s="30">
        <v>19</v>
      </c>
      <c r="B34" s="2" t="s">
        <v>90</v>
      </c>
      <c r="C34" s="2" t="s">
        <v>43</v>
      </c>
      <c r="D34" s="27" t="s">
        <v>237</v>
      </c>
      <c r="E34" s="2" t="s">
        <v>91</v>
      </c>
      <c r="F34" s="79" t="s">
        <v>184</v>
      </c>
      <c r="G34" s="80"/>
    </row>
    <row r="35" spans="1:7" x14ac:dyDescent="0.3">
      <c r="A35" s="73" t="s">
        <v>92</v>
      </c>
      <c r="B35" s="74"/>
      <c r="C35" s="74"/>
      <c r="D35" s="74"/>
      <c r="E35" s="74"/>
      <c r="F35" s="74"/>
      <c r="G35" s="75"/>
    </row>
    <row r="36" spans="1:7" ht="150" x14ac:dyDescent="0.3">
      <c r="A36" s="30">
        <v>20</v>
      </c>
      <c r="B36" s="2" t="s">
        <v>93</v>
      </c>
      <c r="C36" s="28" t="s">
        <v>157</v>
      </c>
      <c r="D36" s="27" t="s">
        <v>237</v>
      </c>
      <c r="E36" s="2" t="s">
        <v>94</v>
      </c>
      <c r="F36" s="79" t="s">
        <v>231</v>
      </c>
      <c r="G36" s="80"/>
    </row>
    <row r="37" spans="1:7" ht="131.25" x14ac:dyDescent="0.3">
      <c r="A37" s="30">
        <v>21</v>
      </c>
      <c r="B37" s="2" t="s">
        <v>95</v>
      </c>
      <c r="C37" s="2" t="s">
        <v>96</v>
      </c>
      <c r="D37" s="27" t="s">
        <v>237</v>
      </c>
      <c r="E37" s="2" t="s">
        <v>97</v>
      </c>
      <c r="F37" s="79" t="s">
        <v>193</v>
      </c>
      <c r="G37" s="80"/>
    </row>
    <row r="38" spans="1:7" s="22" customFormat="1" x14ac:dyDescent="0.25">
      <c r="A38" s="76" t="s">
        <v>170</v>
      </c>
      <c r="B38" s="77"/>
      <c r="C38" s="77"/>
      <c r="D38" s="77"/>
      <c r="E38" s="77"/>
      <c r="F38" s="77"/>
      <c r="G38" s="78"/>
    </row>
    <row r="39" spans="1:7" ht="75" x14ac:dyDescent="0.3">
      <c r="A39" s="30">
        <v>22</v>
      </c>
      <c r="B39" s="2" t="s">
        <v>175</v>
      </c>
      <c r="C39" s="2" t="s">
        <v>176</v>
      </c>
      <c r="D39" s="27" t="s">
        <v>237</v>
      </c>
      <c r="E39" s="2" t="s">
        <v>177</v>
      </c>
      <c r="F39" s="79" t="s">
        <v>225</v>
      </c>
      <c r="G39" s="80"/>
    </row>
    <row r="40" spans="1:7" x14ac:dyDescent="0.3">
      <c r="A40" s="84" t="s">
        <v>150</v>
      </c>
      <c r="B40" s="85"/>
      <c r="C40" s="85"/>
      <c r="D40" s="85"/>
      <c r="E40" s="85"/>
      <c r="F40" s="85"/>
      <c r="G40" s="86"/>
    </row>
    <row r="41" spans="1:7" ht="131.25" customHeight="1" x14ac:dyDescent="0.3">
      <c r="A41" s="31">
        <v>23</v>
      </c>
      <c r="B41" s="2" t="s">
        <v>98</v>
      </c>
      <c r="C41" s="2" t="s">
        <v>128</v>
      </c>
      <c r="D41" s="27" t="s">
        <v>237</v>
      </c>
      <c r="E41" s="2" t="s">
        <v>99</v>
      </c>
      <c r="F41" s="79" t="s">
        <v>194</v>
      </c>
      <c r="G41" s="80"/>
    </row>
    <row r="42" spans="1:7" ht="168.75" customHeight="1" x14ac:dyDescent="0.3">
      <c r="A42" s="30">
        <v>24</v>
      </c>
      <c r="B42" s="2" t="s">
        <v>100</v>
      </c>
      <c r="C42" s="2" t="s">
        <v>128</v>
      </c>
      <c r="D42" s="27" t="s">
        <v>237</v>
      </c>
      <c r="E42" s="2" t="s">
        <v>101</v>
      </c>
      <c r="F42" s="81" t="s">
        <v>226</v>
      </c>
      <c r="G42" s="82"/>
    </row>
    <row r="43" spans="1:7" ht="168.75" x14ac:dyDescent="0.3">
      <c r="A43" s="30">
        <v>25</v>
      </c>
      <c r="B43" s="2" t="s">
        <v>102</v>
      </c>
      <c r="C43" s="2" t="s">
        <v>96</v>
      </c>
      <c r="D43" s="27" t="s">
        <v>237</v>
      </c>
      <c r="E43" s="2" t="s">
        <v>103</v>
      </c>
      <c r="F43" s="79" t="s">
        <v>195</v>
      </c>
      <c r="G43" s="80"/>
    </row>
    <row r="44" spans="1:7" ht="93.75" x14ac:dyDescent="0.3">
      <c r="A44" s="30">
        <v>26</v>
      </c>
      <c r="B44" s="2" t="s">
        <v>104</v>
      </c>
      <c r="C44" s="2" t="s">
        <v>30</v>
      </c>
      <c r="D44" s="27" t="s">
        <v>237</v>
      </c>
      <c r="E44" s="2" t="s">
        <v>105</v>
      </c>
      <c r="F44" s="79" t="s">
        <v>196</v>
      </c>
      <c r="G44" s="80"/>
    </row>
    <row r="45" spans="1:7" ht="263.25" customHeight="1" x14ac:dyDescent="0.3">
      <c r="A45" s="30">
        <v>27</v>
      </c>
      <c r="B45" s="2" t="s">
        <v>106</v>
      </c>
      <c r="C45" s="2" t="s">
        <v>30</v>
      </c>
      <c r="D45" s="27" t="s">
        <v>237</v>
      </c>
      <c r="E45" s="2" t="s">
        <v>107</v>
      </c>
      <c r="F45" s="79" t="s">
        <v>227</v>
      </c>
      <c r="G45" s="80"/>
    </row>
    <row r="46" spans="1:7" ht="337.5" x14ac:dyDescent="0.3">
      <c r="A46" s="30">
        <v>28</v>
      </c>
      <c r="B46" s="2" t="s">
        <v>108</v>
      </c>
      <c r="C46" s="2" t="s">
        <v>30</v>
      </c>
      <c r="D46" s="27" t="s">
        <v>237</v>
      </c>
      <c r="E46" s="2" t="s">
        <v>109</v>
      </c>
      <c r="F46" s="79" t="s">
        <v>165</v>
      </c>
      <c r="G46" s="80"/>
    </row>
    <row r="47" spans="1:7" ht="318.75" x14ac:dyDescent="0.3">
      <c r="A47" s="30">
        <v>29</v>
      </c>
      <c r="B47" s="2" t="s">
        <v>110</v>
      </c>
      <c r="C47" s="2" t="s">
        <v>30</v>
      </c>
      <c r="D47" s="27" t="s">
        <v>237</v>
      </c>
      <c r="E47" s="2" t="s">
        <v>111</v>
      </c>
      <c r="F47" s="79" t="s">
        <v>197</v>
      </c>
      <c r="G47" s="80"/>
    </row>
    <row r="48" spans="1:7" ht="168.75" x14ac:dyDescent="0.3">
      <c r="A48" s="30">
        <v>30</v>
      </c>
      <c r="B48" s="2" t="s">
        <v>112</v>
      </c>
      <c r="C48" s="2" t="s">
        <v>113</v>
      </c>
      <c r="D48" s="27" t="s">
        <v>237</v>
      </c>
      <c r="E48" s="2" t="s">
        <v>114</v>
      </c>
      <c r="F48" s="79" t="s">
        <v>230</v>
      </c>
      <c r="G48" s="80"/>
    </row>
    <row r="49" spans="1:7" ht="150" x14ac:dyDescent="0.3">
      <c r="A49" s="30">
        <v>31</v>
      </c>
      <c r="B49" s="2" t="s">
        <v>115</v>
      </c>
      <c r="C49" s="2" t="s">
        <v>113</v>
      </c>
      <c r="D49" s="27" t="s">
        <v>237</v>
      </c>
      <c r="E49" s="2" t="s">
        <v>116</v>
      </c>
      <c r="F49" s="79" t="s">
        <v>228</v>
      </c>
      <c r="G49" s="80"/>
    </row>
    <row r="50" spans="1:7" ht="337.5" x14ac:dyDescent="0.3">
      <c r="A50" s="30">
        <v>32</v>
      </c>
      <c r="B50" s="2" t="s">
        <v>117</v>
      </c>
      <c r="C50" s="28" t="s">
        <v>31</v>
      </c>
      <c r="D50" s="27" t="s">
        <v>237</v>
      </c>
      <c r="E50" s="2" t="s">
        <v>118</v>
      </c>
      <c r="F50" s="79" t="s">
        <v>198</v>
      </c>
      <c r="G50" s="80"/>
    </row>
    <row r="51" spans="1:7" ht="75" x14ac:dyDescent="0.3">
      <c r="A51" s="30">
        <v>33</v>
      </c>
      <c r="B51" s="2" t="s">
        <v>119</v>
      </c>
      <c r="C51" s="2" t="s">
        <v>82</v>
      </c>
      <c r="D51" s="27" t="s">
        <v>237</v>
      </c>
      <c r="E51" s="2" t="s">
        <v>120</v>
      </c>
      <c r="F51" s="97" t="s">
        <v>199</v>
      </c>
      <c r="G51" s="98"/>
    </row>
    <row r="52" spans="1:7" ht="112.5" x14ac:dyDescent="0.3">
      <c r="A52" s="30">
        <v>34</v>
      </c>
      <c r="B52" s="2" t="s">
        <v>121</v>
      </c>
      <c r="C52" s="28" t="s">
        <v>31</v>
      </c>
      <c r="D52" s="27" t="s">
        <v>237</v>
      </c>
      <c r="E52" s="2" t="s">
        <v>122</v>
      </c>
      <c r="F52" s="79" t="s">
        <v>164</v>
      </c>
      <c r="G52" s="80"/>
    </row>
    <row r="53" spans="1:7" s="13" customFormat="1" ht="150" x14ac:dyDescent="0.3">
      <c r="A53" s="30">
        <v>35</v>
      </c>
      <c r="B53" s="2" t="s">
        <v>123</v>
      </c>
      <c r="C53" s="2" t="s">
        <v>82</v>
      </c>
      <c r="D53" s="27" t="s">
        <v>237</v>
      </c>
      <c r="E53" s="2" t="s">
        <v>152</v>
      </c>
      <c r="F53" s="79" t="s">
        <v>229</v>
      </c>
      <c r="G53" s="80"/>
    </row>
    <row r="54" spans="1:7" s="1" customFormat="1" ht="56.25" x14ac:dyDescent="0.3">
      <c r="A54" s="30">
        <v>36</v>
      </c>
      <c r="B54" s="2" t="s">
        <v>124</v>
      </c>
      <c r="C54" s="2" t="s">
        <v>82</v>
      </c>
      <c r="D54" s="27" t="s">
        <v>237</v>
      </c>
      <c r="E54" s="2" t="s">
        <v>125</v>
      </c>
      <c r="F54" s="79" t="s">
        <v>163</v>
      </c>
      <c r="G54" s="80"/>
    </row>
    <row r="55" spans="1:7" s="13" customFormat="1" x14ac:dyDescent="0.3">
      <c r="A55" s="4"/>
      <c r="B55" s="5"/>
      <c r="C55" s="5"/>
      <c r="D55" s="4"/>
      <c r="E55" s="5"/>
      <c r="F55" s="5"/>
      <c r="G55" s="61"/>
    </row>
    <row r="56" spans="1:7" s="13" customFormat="1" x14ac:dyDescent="0.3">
      <c r="A56" s="72" t="s">
        <v>178</v>
      </c>
      <c r="B56" s="72"/>
      <c r="C56" s="72"/>
      <c r="D56" s="72"/>
      <c r="E56" s="72"/>
      <c r="F56" s="60"/>
      <c r="G56" s="60"/>
    </row>
    <row r="57" spans="1:7" s="13" customFormat="1" ht="68.25" customHeight="1" x14ac:dyDescent="0.3">
      <c r="A57" s="72" t="s">
        <v>179</v>
      </c>
      <c r="B57" s="72"/>
      <c r="C57" s="72"/>
      <c r="D57" s="72"/>
      <c r="E57" s="72"/>
      <c r="F57" s="60"/>
      <c r="G57" s="60"/>
    </row>
    <row r="58" spans="1:7" ht="53.25" customHeight="1" x14ac:dyDescent="0.3">
      <c r="A58" s="72" t="s">
        <v>180</v>
      </c>
      <c r="B58" s="72"/>
      <c r="C58" s="72"/>
      <c r="D58" s="72"/>
      <c r="E58" s="72"/>
      <c r="F58" s="60"/>
      <c r="G58" s="60"/>
    </row>
  </sheetData>
  <mergeCells count="55">
    <mergeCell ref="F47:G47"/>
    <mergeCell ref="F48:G48"/>
    <mergeCell ref="F49:G49"/>
    <mergeCell ref="F50:G50"/>
    <mergeCell ref="F54:G54"/>
    <mergeCell ref="F53:G53"/>
    <mergeCell ref="F52:G52"/>
    <mergeCell ref="F51:G51"/>
    <mergeCell ref="F26:G26"/>
    <mergeCell ref="F27:G27"/>
    <mergeCell ref="F28:G28"/>
    <mergeCell ref="F29:G29"/>
    <mergeCell ref="F30:G30"/>
    <mergeCell ref="F18:G18"/>
    <mergeCell ref="F19:G19"/>
    <mergeCell ref="F20:G20"/>
    <mergeCell ref="F22:G22"/>
    <mergeCell ref="F24:G24"/>
    <mergeCell ref="F9:G9"/>
    <mergeCell ref="F10:G10"/>
    <mergeCell ref="F11:G11"/>
    <mergeCell ref="F4:G4"/>
    <mergeCell ref="F5:G5"/>
    <mergeCell ref="A25:G25"/>
    <mergeCell ref="A3:G3"/>
    <mergeCell ref="A33:G33"/>
    <mergeCell ref="A38:G38"/>
    <mergeCell ref="A40:G40"/>
    <mergeCell ref="A21:G21"/>
    <mergeCell ref="A23:G23"/>
    <mergeCell ref="A6:G6"/>
    <mergeCell ref="A7:G7"/>
    <mergeCell ref="A15:G15"/>
    <mergeCell ref="A12:G12"/>
    <mergeCell ref="F13:G13"/>
    <mergeCell ref="F14:G14"/>
    <mergeCell ref="F16:G16"/>
    <mergeCell ref="F17:G17"/>
    <mergeCell ref="F8:G8"/>
    <mergeCell ref="A56:E56"/>
    <mergeCell ref="A57:E57"/>
    <mergeCell ref="A58:E58"/>
    <mergeCell ref="A35:G35"/>
    <mergeCell ref="A31:G31"/>
    <mergeCell ref="F36:G36"/>
    <mergeCell ref="F34:G34"/>
    <mergeCell ref="F32:G32"/>
    <mergeCell ref="F37:G37"/>
    <mergeCell ref="F39:G39"/>
    <mergeCell ref="F41:G41"/>
    <mergeCell ref="F42:G42"/>
    <mergeCell ref="F43:G43"/>
    <mergeCell ref="F44:G44"/>
    <mergeCell ref="F45:G45"/>
    <mergeCell ref="F46:G46"/>
  </mergeCells>
  <pageMargins left="0.78740157480314965" right="0.78740157480314965" top="1.3779527559055118" bottom="0.39370078740157483" header="0" footer="0"/>
  <pageSetup paperSize="9" scale="48" fitToHeight="0" orientation="landscape" horizontalDpi="300" verticalDpi="300" r:id="rId1"/>
  <rowBreaks count="6" manualBreakCount="6">
    <brk id="10" max="6" man="1"/>
    <brk id="18" max="6" man="1"/>
    <brk id="27" max="6" man="1"/>
    <brk id="40" max="6" man="1"/>
    <brk id="44" max="6" man="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zoomScale="70" zoomScaleNormal="70" zoomScaleSheetLayoutView="10" workbookViewId="0">
      <selection activeCell="F7" sqref="F7"/>
    </sheetView>
  </sheetViews>
  <sheetFormatPr defaultColWidth="18.85546875" defaultRowHeight="18.75" x14ac:dyDescent="0.3"/>
  <cols>
    <col min="1" max="1" width="8.140625" style="1" bestFit="1" customWidth="1"/>
    <col min="2" max="2" width="44" style="1" customWidth="1"/>
    <col min="3" max="3" width="43.7109375" style="1" customWidth="1"/>
    <col min="4" max="4" width="16.5703125" style="1" bestFit="1" customWidth="1"/>
    <col min="5" max="5" width="31.85546875" style="1" customWidth="1"/>
    <col min="6" max="6" width="125" style="1" customWidth="1"/>
    <col min="7" max="7" width="55.42578125" style="1" customWidth="1"/>
    <col min="8" max="16384" width="18.85546875" style="1"/>
  </cols>
  <sheetData>
    <row r="1" spans="1:9" s="7" customFormat="1" x14ac:dyDescent="0.3">
      <c r="E1" s="58"/>
      <c r="G1" s="56" t="s">
        <v>209</v>
      </c>
      <c r="H1" s="44"/>
      <c r="I1" s="44"/>
    </row>
    <row r="2" spans="1:9" ht="114" customHeight="1" x14ac:dyDescent="0.3">
      <c r="D2" s="34"/>
      <c r="E2" s="59"/>
      <c r="G2" s="60" t="s">
        <v>210</v>
      </c>
      <c r="H2" s="42"/>
      <c r="I2" s="42"/>
    </row>
    <row r="3" spans="1:9" s="13" customFormat="1" ht="89.25" customHeight="1" x14ac:dyDescent="0.3">
      <c r="A3" s="99" t="s">
        <v>236</v>
      </c>
      <c r="B3" s="99"/>
      <c r="C3" s="99"/>
      <c r="D3" s="99"/>
      <c r="E3" s="99"/>
      <c r="F3" s="99"/>
      <c r="G3" s="99"/>
    </row>
    <row r="4" spans="1:9" x14ac:dyDescent="0.3">
      <c r="A4" s="65"/>
      <c r="B4" s="65"/>
      <c r="C4" s="65"/>
      <c r="D4" s="65"/>
      <c r="E4" s="65"/>
      <c r="F4" s="65"/>
      <c r="G4" s="65"/>
    </row>
    <row r="5" spans="1:9" s="15" customFormat="1" ht="56.25" x14ac:dyDescent="0.25">
      <c r="A5" s="32" t="s">
        <v>0</v>
      </c>
      <c r="B5" s="14" t="s">
        <v>1</v>
      </c>
      <c r="C5" s="14" t="s">
        <v>28</v>
      </c>
      <c r="D5" s="14" t="s">
        <v>2</v>
      </c>
      <c r="E5" s="14" t="s">
        <v>27</v>
      </c>
      <c r="F5" s="25" t="s">
        <v>160</v>
      </c>
      <c r="G5" s="14" t="s">
        <v>3</v>
      </c>
    </row>
    <row r="6" spans="1:9" s="17" customFormat="1" x14ac:dyDescent="0.3">
      <c r="A6" s="33">
        <v>1</v>
      </c>
      <c r="B6" s="16">
        <v>2</v>
      </c>
      <c r="C6" s="16">
        <v>3</v>
      </c>
      <c r="D6" s="16">
        <v>4</v>
      </c>
      <c r="E6" s="16">
        <v>5</v>
      </c>
      <c r="F6" s="26">
        <v>6</v>
      </c>
      <c r="G6" s="16">
        <v>7</v>
      </c>
    </row>
    <row r="7" spans="1:9" s="13" customFormat="1" ht="206.25" x14ac:dyDescent="0.3">
      <c r="A7" s="38">
        <v>1</v>
      </c>
      <c r="B7" s="37" t="s">
        <v>4</v>
      </c>
      <c r="C7" s="37" t="s">
        <v>29</v>
      </c>
      <c r="D7" s="24" t="s">
        <v>237</v>
      </c>
      <c r="E7" s="37" t="s">
        <v>5</v>
      </c>
      <c r="F7" s="2" t="s">
        <v>200</v>
      </c>
      <c r="G7" s="37" t="s">
        <v>34</v>
      </c>
    </row>
    <row r="8" spans="1:9" s="13" customFormat="1" ht="225" x14ac:dyDescent="0.3">
      <c r="A8" s="38">
        <v>2</v>
      </c>
      <c r="B8" s="37" t="s">
        <v>20</v>
      </c>
      <c r="C8" s="37" t="s">
        <v>29</v>
      </c>
      <c r="D8" s="24" t="s">
        <v>237</v>
      </c>
      <c r="E8" s="37" t="s">
        <v>21</v>
      </c>
      <c r="F8" s="2" t="s">
        <v>166</v>
      </c>
      <c r="G8" s="18" t="s">
        <v>40</v>
      </c>
    </row>
    <row r="9" spans="1:9" s="13" customFormat="1" ht="206.25" x14ac:dyDescent="0.3">
      <c r="A9" s="38">
        <v>3</v>
      </c>
      <c r="B9" s="37" t="s">
        <v>16</v>
      </c>
      <c r="C9" s="37" t="s">
        <v>29</v>
      </c>
      <c r="D9" s="24" t="s">
        <v>237</v>
      </c>
      <c r="E9" s="37" t="s">
        <v>17</v>
      </c>
      <c r="F9" s="2" t="s">
        <v>161</v>
      </c>
      <c r="G9" s="37" t="s">
        <v>39</v>
      </c>
    </row>
    <row r="10" spans="1:9" s="13" customFormat="1" ht="206.25" x14ac:dyDescent="0.3">
      <c r="A10" s="38">
        <v>4</v>
      </c>
      <c r="B10" s="37" t="s">
        <v>14</v>
      </c>
      <c r="C10" s="37" t="s">
        <v>29</v>
      </c>
      <c r="D10" s="24" t="s">
        <v>237</v>
      </c>
      <c r="E10" s="37" t="s">
        <v>15</v>
      </c>
      <c r="F10" s="2" t="s">
        <v>185</v>
      </c>
      <c r="G10" s="37" t="s">
        <v>39</v>
      </c>
    </row>
    <row r="11" spans="1:9" s="13" customFormat="1" ht="206.25" x14ac:dyDescent="0.3">
      <c r="A11" s="38">
        <v>5</v>
      </c>
      <c r="B11" s="37" t="s">
        <v>18</v>
      </c>
      <c r="C11" s="37" t="s">
        <v>29</v>
      </c>
      <c r="D11" s="24" t="s">
        <v>237</v>
      </c>
      <c r="E11" s="37" t="s">
        <v>19</v>
      </c>
      <c r="F11" s="2" t="str">
        <f>'[1]Прилож-е №1 к Плану Мероприятий'!$F$10</f>
        <v>Администрацией Грачевского  муниципального района Ставропольского края разработаны  необходимые нормативно-правовые акты, регламентирующие  услуги по перевозке пассажиров на территории Грачевского  муниципального района, которые находятся в актуальном состоянии.        Обращений от индивидуальных предпринимателей по вопросу оказания организационно-методической и информационно-консультативной помощи в администрацию района не посупало</v>
      </c>
      <c r="G11" s="37" t="s">
        <v>39</v>
      </c>
    </row>
    <row r="12" spans="1:9" s="13" customFormat="1" ht="259.5" customHeight="1" x14ac:dyDescent="0.3">
      <c r="A12" s="38">
        <v>6</v>
      </c>
      <c r="B12" s="37" t="s">
        <v>22</v>
      </c>
      <c r="C12" s="37" t="s">
        <v>31</v>
      </c>
      <c r="D12" s="24" t="s">
        <v>237</v>
      </c>
      <c r="E12" s="37" t="s">
        <v>23</v>
      </c>
      <c r="F12" s="2" t="s">
        <v>186</v>
      </c>
      <c r="G12" s="37" t="s">
        <v>24</v>
      </c>
    </row>
    <row r="13" spans="1:9" s="13" customFormat="1" ht="281.25" x14ac:dyDescent="0.3">
      <c r="A13" s="38">
        <v>7</v>
      </c>
      <c r="B13" s="37" t="s">
        <v>25</v>
      </c>
      <c r="C13" s="37" t="s">
        <v>31</v>
      </c>
      <c r="D13" s="24" t="s">
        <v>237</v>
      </c>
      <c r="E13" s="37" t="s">
        <v>26</v>
      </c>
      <c r="F13" s="2" t="s">
        <v>187</v>
      </c>
      <c r="G13" s="37" t="s">
        <v>233</v>
      </c>
    </row>
    <row r="14" spans="1:9" s="13" customFormat="1" ht="206.25" x14ac:dyDescent="0.3">
      <c r="A14" s="38">
        <v>8</v>
      </c>
      <c r="B14" s="18" t="s">
        <v>41</v>
      </c>
      <c r="C14" s="18" t="s">
        <v>33</v>
      </c>
      <c r="D14" s="24" t="s">
        <v>237</v>
      </c>
      <c r="E14" s="18" t="s">
        <v>32</v>
      </c>
      <c r="F14" s="28" t="s">
        <v>201</v>
      </c>
      <c r="G14" s="18" t="s">
        <v>35</v>
      </c>
    </row>
    <row r="15" spans="1:9" s="13" customFormat="1" x14ac:dyDescent="0.3">
      <c r="A15" s="101">
        <v>9</v>
      </c>
      <c r="B15" s="100" t="s">
        <v>37</v>
      </c>
      <c r="C15" s="100" t="s">
        <v>202</v>
      </c>
      <c r="D15" s="102" t="s">
        <v>237</v>
      </c>
      <c r="E15" s="100" t="s">
        <v>38</v>
      </c>
      <c r="F15" s="104" t="s">
        <v>203</v>
      </c>
      <c r="G15" s="100" t="s">
        <v>36</v>
      </c>
    </row>
    <row r="16" spans="1:9" s="13" customFormat="1" ht="306.75" customHeight="1" x14ac:dyDescent="0.3">
      <c r="A16" s="101"/>
      <c r="B16" s="100"/>
      <c r="C16" s="100"/>
      <c r="D16" s="103"/>
      <c r="E16" s="100"/>
      <c r="F16" s="105"/>
      <c r="G16" s="100"/>
    </row>
    <row r="17" spans="1:7" s="13" customFormat="1" ht="243.75" x14ac:dyDescent="0.3">
      <c r="A17" s="38">
        <v>10</v>
      </c>
      <c r="B17" s="18" t="s">
        <v>45</v>
      </c>
      <c r="C17" s="19" t="s">
        <v>43</v>
      </c>
      <c r="D17" s="24" t="s">
        <v>237</v>
      </c>
      <c r="E17" s="19" t="s">
        <v>42</v>
      </c>
      <c r="F17" s="66" t="s">
        <v>204</v>
      </c>
      <c r="G17" s="18" t="s">
        <v>44</v>
      </c>
    </row>
    <row r="18" spans="1:7" s="13" customFormat="1" ht="327.75" customHeight="1" x14ac:dyDescent="0.3">
      <c r="A18" s="38">
        <v>11</v>
      </c>
      <c r="B18" s="37" t="s">
        <v>6</v>
      </c>
      <c r="C18" s="37" t="s">
        <v>30</v>
      </c>
      <c r="D18" s="24" t="s">
        <v>237</v>
      </c>
      <c r="E18" s="37" t="s">
        <v>7</v>
      </c>
      <c r="F18" s="57" t="s">
        <v>234</v>
      </c>
      <c r="G18" s="37" t="s">
        <v>162</v>
      </c>
    </row>
    <row r="19" spans="1:7" s="13" customFormat="1" ht="201.75" customHeight="1" x14ac:dyDescent="0.3">
      <c r="A19" s="38">
        <v>12</v>
      </c>
      <c r="B19" s="37" t="s">
        <v>8</v>
      </c>
      <c r="C19" s="37" t="s">
        <v>30</v>
      </c>
      <c r="D19" s="24" t="s">
        <v>237</v>
      </c>
      <c r="E19" s="37" t="s">
        <v>9</v>
      </c>
      <c r="F19" s="67" t="s">
        <v>205</v>
      </c>
      <c r="G19" s="37" t="s">
        <v>162</v>
      </c>
    </row>
    <row r="20" spans="1:7" s="13" customFormat="1" ht="235.5" customHeight="1" x14ac:dyDescent="0.3">
      <c r="A20" s="38">
        <v>13</v>
      </c>
      <c r="B20" s="37" t="s">
        <v>10</v>
      </c>
      <c r="C20" s="37" t="s">
        <v>30</v>
      </c>
      <c r="D20" s="24" t="s">
        <v>237</v>
      </c>
      <c r="E20" s="37" t="s">
        <v>11</v>
      </c>
      <c r="F20" s="2" t="s">
        <v>206</v>
      </c>
      <c r="G20" s="37" t="s">
        <v>162</v>
      </c>
    </row>
    <row r="21" spans="1:7" s="13" customFormat="1" ht="162.75" customHeight="1" x14ac:dyDescent="0.3">
      <c r="A21" s="38">
        <v>14</v>
      </c>
      <c r="B21" s="37" t="s">
        <v>12</v>
      </c>
      <c r="C21" s="37" t="s">
        <v>30</v>
      </c>
      <c r="D21" s="24" t="s">
        <v>237</v>
      </c>
      <c r="E21" s="37" t="s">
        <v>13</v>
      </c>
      <c r="F21" s="2" t="s">
        <v>235</v>
      </c>
      <c r="G21" s="37" t="s">
        <v>162</v>
      </c>
    </row>
    <row r="22" spans="1:7" x14ac:dyDescent="0.3">
      <c r="A22" s="4"/>
      <c r="B22" s="5"/>
      <c r="C22" s="5"/>
      <c r="D22" s="4"/>
      <c r="E22" s="5"/>
      <c r="F22" s="5"/>
      <c r="G22" s="5"/>
    </row>
    <row r="24" spans="1:7" ht="99" customHeight="1" x14ac:dyDescent="0.3">
      <c r="A24" s="68" t="s">
        <v>168</v>
      </c>
      <c r="B24" s="68"/>
      <c r="C24" s="68"/>
      <c r="D24" s="3"/>
      <c r="G24" s="34" t="s">
        <v>169</v>
      </c>
    </row>
  </sheetData>
  <mergeCells count="9">
    <mergeCell ref="A24:C24"/>
    <mergeCell ref="A3:G3"/>
    <mergeCell ref="B15:B16"/>
    <mergeCell ref="C15:C16"/>
    <mergeCell ref="A15:A16"/>
    <mergeCell ref="E15:E16"/>
    <mergeCell ref="G15:G16"/>
    <mergeCell ref="D15:D16"/>
    <mergeCell ref="F15:F16"/>
  </mergeCells>
  <pageMargins left="0.78740157480314965" right="0.78740157480314965" top="1.3779527559055118" bottom="0.39370078740157483" header="0" footer="0"/>
  <pageSetup paperSize="9" scale="39" fitToHeight="0" orientation="landscape" horizontalDpi="300" verticalDpi="300" r:id="rId1"/>
  <rowBreaks count="3" manualBreakCount="3">
    <brk id="9" max="6" man="1"/>
    <brk id="13" max="6" man="1"/>
    <brk id="1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7</vt:i4>
      </vt:variant>
    </vt:vector>
  </HeadingPairs>
  <TitlesOfParts>
    <vt:vector size="10" baseType="lpstr">
      <vt:lpstr>Перечень товарных рынков</vt:lpstr>
      <vt:lpstr>План Мероприятий</vt:lpstr>
      <vt:lpstr>Прилож-е №1 к Плану Мероприятий</vt:lpstr>
      <vt:lpstr>'План Мероприятий'!_GoBack</vt:lpstr>
      <vt:lpstr>'Перечень товарных рынков'!Заголовки_для_печати</vt:lpstr>
      <vt:lpstr>'План Мероприятий'!Заголовки_для_печати</vt:lpstr>
      <vt:lpstr>'Прилож-е №1 к Плану Мероприятий'!Заголовки_для_печати</vt:lpstr>
      <vt:lpstr>'Перечень товарных рынков'!Область_печати</vt:lpstr>
      <vt:lpstr>'План Мероприятий'!Область_печати</vt:lpstr>
      <vt:lpstr>'Прилож-е №1 к Плану Мероприятий'!Область_печати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2021-02-12T09:22:48Z</dcterms:modified>
</cp:coreProperties>
</file>